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\Báo cáo vùng VI\"/>
    </mc:Choice>
  </mc:AlternateContent>
  <bookViews>
    <workbookView xWindow="120" yWindow="135" windowWidth="20280" windowHeight="8250" tabRatio="547"/>
  </bookViews>
  <sheets>
    <sheet name="DULIEU" sheetId="1" r:id="rId1"/>
  </sheets>
  <externalReferences>
    <externalReference r:id="rId2"/>
    <externalReference r:id="rId3"/>
  </externalReferences>
  <definedNames>
    <definedName name="_xlnm._FilterDatabase" localSheetId="0" hidden="1">DULIEU!$C$5:$Y$1237</definedName>
    <definedName name="Congty">[1]DSCT!$B$2:$C$111</definedName>
    <definedName name="DANHSACHKHACHHANG">#REF!</definedName>
    <definedName name="DenNgay">[2]Nhanvien!$I$1</definedName>
    <definedName name="DENNGAYLOAITOM">[2]TONGHOPCSLT!$I$1</definedName>
    <definedName name="DenNgayTHTom">[2]TONGHOPCSLTTT!$I$1</definedName>
    <definedName name="DNLTTT">[2]TONGHOPLTTT!$I$1</definedName>
    <definedName name="dulieunam">[2]khaibao!$C$2:$C$111</definedName>
    <definedName name="LoaiTomTH">[2]DULIEUTH!$H$4:$H$1048000</definedName>
    <definedName name="LuotTH">[2]DULIEUTH!$I$4:$I$1048000</definedName>
    <definedName name="NgayKDTH">[2]DULIEUTH!$G$4:$G$1048000</definedName>
    <definedName name="SoLuongTomTH">[2]DULIEUTH!$J$4:$J$1048000</definedName>
    <definedName name="TENCONGTY">#REF!</definedName>
    <definedName name="TENCOSO">#REF!</definedName>
    <definedName name="TenCosoTH">[2]DULIEUTH!$C$4:$C$1048000</definedName>
    <definedName name="TENKHACHHANG">#REF!</definedName>
    <definedName name="TenNguoiLam">[2]DULIEUTH!$B$4:$B$1048000</definedName>
    <definedName name="ThiTruongTH">[2]DULIEUTH!$F$4:$F$1048000</definedName>
    <definedName name="TienTH">[2]DULIEUTH!$K$4:$K$1048000</definedName>
    <definedName name="TNLTTT">[2]TONGHOPLTTT!$G$1</definedName>
    <definedName name="TuNgay">[2]Nhanvien!$G$1</definedName>
    <definedName name="TUNGAYLOAITOM">[2]TONGHOPCSLT!$G$1</definedName>
    <definedName name="TuNgayTHTom">[2]TONGHOPCSLTTT!$G$1</definedName>
  </definedNames>
  <calcPr calcId="152511"/>
</workbook>
</file>

<file path=xl/calcChain.xml><?xml version="1.0" encoding="utf-8"?>
<calcChain xmlns="http://schemas.openxmlformats.org/spreadsheetml/2006/main">
  <c r="Q1219" i="1" l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6" i="1"/>
</calcChain>
</file>

<file path=xl/sharedStrings.xml><?xml version="1.0" encoding="utf-8"?>
<sst xmlns="http://schemas.openxmlformats.org/spreadsheetml/2006/main" count="14804" uniqueCount="1179">
  <si>
    <t>Cà Mau</t>
  </si>
  <si>
    <t>Cty Trường Thịnh</t>
  </si>
  <si>
    <t>Ngô Thành Được</t>
  </si>
  <si>
    <t>85C03987</t>
  </si>
  <si>
    <t>Cty Đại Lợi</t>
  </si>
  <si>
    <t>Trà Vinh</t>
  </si>
  <si>
    <t>Cty Đại Phát</t>
  </si>
  <si>
    <t>Huỳnh Hoàng Lâm</t>
  </si>
  <si>
    <t>Bùi Mỹ Tiên</t>
  </si>
  <si>
    <t>Cty Việt Úc</t>
  </si>
  <si>
    <t>85C04544</t>
  </si>
  <si>
    <t>Khánh Hòa</t>
  </si>
  <si>
    <t>85C04203</t>
  </si>
  <si>
    <t>79H00771</t>
  </si>
  <si>
    <t>85C05197</t>
  </si>
  <si>
    <t>85C05059</t>
  </si>
  <si>
    <t>63C11091</t>
  </si>
  <si>
    <t>Ninh Thuận</t>
  </si>
  <si>
    <t>Cty Grow Max</t>
  </si>
  <si>
    <t>85C03688</t>
  </si>
  <si>
    <t>Cty Nam Miền Trung</t>
  </si>
  <si>
    <t>Cty Anh Việt</t>
  </si>
  <si>
    <t>Trại Dèo Đại Nam</t>
  </si>
  <si>
    <t>85C01898</t>
  </si>
  <si>
    <t>Sóc Trăng</t>
  </si>
  <si>
    <t>Cty Huy Lâm</t>
  </si>
  <si>
    <t>Cty Lê Xuân Bảy</t>
  </si>
  <si>
    <t>85C00601</t>
  </si>
  <si>
    <t>Cty Trần Hậu Điển</t>
  </si>
  <si>
    <t>Bến Tre</t>
  </si>
  <si>
    <t>Nguyễn Thành Tuấn</t>
  </si>
  <si>
    <t>Kiên Giang</t>
  </si>
  <si>
    <t>Đại Phát</t>
  </si>
  <si>
    <t>Cty Thông Thuận</t>
  </si>
  <si>
    <t>79C00198</t>
  </si>
  <si>
    <t>Cty Đại Thành Công</t>
  </si>
  <si>
    <t>Nguyễn Hoàng Sơn</t>
  </si>
  <si>
    <t>86C03129</t>
  </si>
  <si>
    <t>Quảng Ninh</t>
  </si>
  <si>
    <t>Ngô Trung Kiên</t>
  </si>
  <si>
    <t>Hoàng Văn Chinh</t>
  </si>
  <si>
    <t>79C11277</t>
  </si>
  <si>
    <t>Hải Phòng</t>
  </si>
  <si>
    <t>63C11128</t>
  </si>
  <si>
    <t>86C03429</t>
  </si>
  <si>
    <t>Châu Thị Trúc Ly</t>
  </si>
  <si>
    <t>Bạc Liêu</t>
  </si>
  <si>
    <t>Cty Việt Đức</t>
  </si>
  <si>
    <t>85C00903</t>
  </si>
  <si>
    <t>Huế</t>
  </si>
  <si>
    <t>86C03414</t>
  </si>
  <si>
    <t>86C03644</t>
  </si>
  <si>
    <t>Quảng Bình</t>
  </si>
  <si>
    <t>86C03970</t>
  </si>
  <si>
    <t>Thanh Hóa</t>
  </si>
  <si>
    <t>86C03122</t>
  </si>
  <si>
    <t>Cty Growmax</t>
  </si>
  <si>
    <t>85H00109</t>
  </si>
  <si>
    <t>Hà Tĩnh</t>
  </si>
  <si>
    <t>86C04032</t>
  </si>
  <si>
    <t>86C03030</t>
  </si>
  <si>
    <t>Cty Đại Kim</t>
  </si>
  <si>
    <t>Trịnh Minh Phụng</t>
  </si>
  <si>
    <t>Anh Văn</t>
  </si>
  <si>
    <t>79C15952</t>
  </si>
  <si>
    <t>79H02066</t>
  </si>
  <si>
    <t>86C01489</t>
  </si>
  <si>
    <t>Cty Thông Thuận Trà Vinh</t>
  </si>
  <si>
    <t>79F00095</t>
  </si>
  <si>
    <t>Cty Hải Trình</t>
  </si>
  <si>
    <t>85C05584</t>
  </si>
  <si>
    <t>Cty Tân Thuận Phát</t>
  </si>
  <si>
    <t>STT</t>
  </si>
  <si>
    <t>Tháng</t>
  </si>
  <si>
    <t>Năm</t>
  </si>
  <si>
    <t>CCCNTY
Bình Thuận</t>
  </si>
  <si>
    <t>Tên chủ hàng/
Người đại diện</t>
  </si>
  <si>
    <t>Tên tổ chức/
Cá nhân nhận hàng</t>
  </si>
  <si>
    <t>Số giấy chứng nhận kiểm dịch</t>
  </si>
  <si>
    <t>Loại động vật hoặc sản phẩm động vật</t>
  </si>
  <si>
    <t>Số lượng</t>
  </si>
  <si>
    <t>Đơn vị tính (con, kg)</t>
  </si>
  <si>
    <t xml:space="preserve">Con </t>
  </si>
  <si>
    <t>Đối tượng (động vật, sản phẩm động vật)</t>
  </si>
  <si>
    <t>động vật</t>
  </si>
  <si>
    <t>Loài</t>
  </si>
  <si>
    <t>Môi trường (trên cạn, thuỷ sản)</t>
  </si>
  <si>
    <t>Thuỷ sản</t>
  </si>
  <si>
    <t>Mục đích sử dụng</t>
  </si>
  <si>
    <t>Làm giống</t>
  </si>
  <si>
    <t>Nơi xuất phát</t>
  </si>
  <si>
    <t>Nơi đến cuối cùng</t>
  </si>
  <si>
    <t>Nơi giao
hàng trong
quá trình
vận chuyển</t>
  </si>
  <si>
    <t>Hành vi
vi phạm
(nếu có)</t>
  </si>
  <si>
    <t>Biện pháp
xử lý</t>
  </si>
  <si>
    <t>Phụ lục II</t>
  </si>
  <si>
    <t>Ngày cấp
Giấy KD</t>
  </si>
  <si>
    <t xml:space="preserve"> Phương tiện/Số phương tiện vận chuyển</t>
  </si>
  <si>
    <t>Tuy Phong - Bình Thuận</t>
  </si>
  <si>
    <t>Phan Thiết - Bình Thuận</t>
  </si>
  <si>
    <t>Nguyễn Hồng Phong</t>
  </si>
  <si>
    <t>Nguyễn Văn Hưng</t>
  </si>
  <si>
    <t>Trần Văn Long</t>
  </si>
  <si>
    <t>Nguyễn Hoàng Lâm</t>
  </si>
  <si>
    <t>ĐL Toàn Nga</t>
  </si>
  <si>
    <t>Nguyễn Văn Kiểu</t>
  </si>
  <si>
    <t>ĐL Hoàng Sa</t>
  </si>
  <si>
    <t>XN Cam Ranh</t>
  </si>
  <si>
    <t>Máy Bay</t>
  </si>
  <si>
    <t>Máy bay</t>
  </si>
  <si>
    <t>85c00601</t>
  </si>
  <si>
    <t>Nguyễn Hữu Kính</t>
  </si>
  <si>
    <t>Hoàng Ngọc Hòa</t>
  </si>
  <si>
    <t>Quách Minh Nhơn</t>
  </si>
  <si>
    <t>Anh Thuận</t>
  </si>
  <si>
    <t>85c01898</t>
  </si>
  <si>
    <t>naw</t>
  </si>
  <si>
    <t>thẻ</t>
  </si>
  <si>
    <t>Cty Bình Thuận</t>
  </si>
  <si>
    <t>Cty Đại Nam</t>
  </si>
  <si>
    <t>Cty Cos Việt Nam</t>
  </si>
  <si>
    <t>Cty Tân Hoàng Anh</t>
  </si>
  <si>
    <t>Cty Bảo Châu</t>
  </si>
  <si>
    <t>Cty Đại Tân</t>
  </si>
  <si>
    <t>Cty Biển VN Hawai</t>
  </si>
  <si>
    <t>Cty Cp New</t>
  </si>
  <si>
    <t>Cty Đại Thịnh</t>
  </si>
  <si>
    <t>DNTN Sơn Trà</t>
  </si>
  <si>
    <t>Cty Nam Miền trung</t>
  </si>
  <si>
    <t>Cty Huy lâm</t>
  </si>
  <si>
    <t>Anh Tín</t>
  </si>
  <si>
    <t>Cty Lê Tấn Phát</t>
  </si>
  <si>
    <t>Cty Huy Thắng</t>
  </si>
  <si>
    <t>cty đại nam</t>
  </si>
  <si>
    <t>Cty Nam Trung Bộ</t>
  </si>
  <si>
    <t>Cty CP New</t>
  </si>
  <si>
    <t>Cty Bình An</t>
  </si>
  <si>
    <t>Cty Phương Hà</t>
  </si>
  <si>
    <t>Cty phương Hà</t>
  </si>
  <si>
    <t>cty lê Xuân Bảy</t>
  </si>
  <si>
    <t>Cty Havico</t>
  </si>
  <si>
    <t>Cty Hùng Bảo</t>
  </si>
  <si>
    <t>Cty Hòa Phát Cp</t>
  </si>
  <si>
    <t>ngô Thành Được</t>
  </si>
  <si>
    <t>Tuấn Lộc</t>
  </si>
  <si>
    <t>Đinh Minh Thành</t>
  </si>
  <si>
    <t>Trần Quốc Việt</t>
  </si>
  <si>
    <t>Nguyễn Văn Bình</t>
  </si>
  <si>
    <t>Nguyễn Thành Vấn</t>
  </si>
  <si>
    <t>Huỳnh Đức Huy</t>
  </si>
  <si>
    <t>Hồ Trung</t>
  </si>
  <si>
    <t>Nguyễn Tiến Sinh</t>
  </si>
  <si>
    <t>Anh Ngoan</t>
  </si>
  <si>
    <t>Huỳnh Hoàng lâm</t>
  </si>
  <si>
    <t>Giang Minh Trung</t>
  </si>
  <si>
    <t>Huỳnh Hoàng Hải</t>
  </si>
  <si>
    <t>Nguyễn Duy Thanh</t>
  </si>
  <si>
    <t>Trần Hiếu Thảo</t>
  </si>
  <si>
    <t>Anh Dũng</t>
  </si>
  <si>
    <t>Trại dèo Đại Nam</t>
  </si>
  <si>
    <t>Nguyễn Quang Nam</t>
  </si>
  <si>
    <t>Nguyễn Phước Lộc</t>
  </si>
  <si>
    <t>Lý Toàn</t>
  </si>
  <si>
    <t>Anh Quân</t>
  </si>
  <si>
    <t>Nguyễn Thành Tiệp</t>
  </si>
  <si>
    <t>Tiêu Thành Trung</t>
  </si>
  <si>
    <t>Nguyễn Văn Hiệp</t>
  </si>
  <si>
    <t>Nguyễn Thị Thu Chi</t>
  </si>
  <si>
    <t>Phan Duy Hòa</t>
  </si>
  <si>
    <t>Lại Văn Chung</t>
  </si>
  <si>
    <t>Đoàn Trung Kiên</t>
  </si>
  <si>
    <t>Trần Thị Lộc</t>
  </si>
  <si>
    <t>Ngô trung Kiên</t>
  </si>
  <si>
    <t>Trần Văn Cuộc</t>
  </si>
  <si>
    <t>Phạm Hữu Dũng</t>
  </si>
  <si>
    <t>Huỳnh Thị Năm</t>
  </si>
  <si>
    <t>Nguyễn Văn Thành</t>
  </si>
  <si>
    <t>Võ Thanh Hùng</t>
  </si>
  <si>
    <t>Lê Hoàng Lâm</t>
  </si>
  <si>
    <t>Văn Tân Thanh Tùng</t>
  </si>
  <si>
    <t>Tạ Phong Phú</t>
  </si>
  <si>
    <t>Trần Thanh Điền</t>
  </si>
  <si>
    <t>Tăng Quốc Việt</t>
  </si>
  <si>
    <t>Trần Quang Trưởng</t>
  </si>
  <si>
    <t>Hồ Văn Thành</t>
  </si>
  <si>
    <t>Trương Văn Phê</t>
  </si>
  <si>
    <t>Chú Phương</t>
  </si>
  <si>
    <t>Anh Đại</t>
  </si>
  <si>
    <t>Nguyễn Đức Thành</t>
  </si>
  <si>
    <t>Đặng Quốc Nghị</t>
  </si>
  <si>
    <t>Dương Quang Tuyên</t>
  </si>
  <si>
    <t>Trần Văn Ngọc</t>
  </si>
  <si>
    <t>Lê Minh Đức</t>
  </si>
  <si>
    <t>Trương Ngọc Minh</t>
  </si>
  <si>
    <t>Trần Văn Chi</t>
  </si>
  <si>
    <t>Nguyễn Trung Kiên</t>
  </si>
  <si>
    <t>Anh Minh</t>
  </si>
  <si>
    <t>Võ Văn Ân</t>
  </si>
  <si>
    <t>Tăng Phú Hòa</t>
  </si>
  <si>
    <t>Anh Tú</t>
  </si>
  <si>
    <t>La Giang Đại</t>
  </si>
  <si>
    <t>Võ Minh Hạnh</t>
  </si>
  <si>
    <t>Nguyễn Thanh Tuấn</t>
  </si>
  <si>
    <t>Anh Nhật</t>
  </si>
  <si>
    <t>Hồ Thiên Lý</t>
  </si>
  <si>
    <t>Trần Văn Út</t>
  </si>
  <si>
    <t>Nguyễn Văn Hùng</t>
  </si>
  <si>
    <t>Anh Thắng</t>
  </si>
  <si>
    <t>Nguyễn Văn Tùng</t>
  </si>
  <si>
    <t>Huỳnh Hoàng Khải</t>
  </si>
  <si>
    <t>Nguyễn Thanh Tú</t>
  </si>
  <si>
    <t>Dương Văn Ân</t>
  </si>
  <si>
    <t>Nguyễn Minh Nhật</t>
  </si>
  <si>
    <t>Anh Lợi</t>
  </si>
  <si>
    <t>Trần Hoàng Nam</t>
  </si>
  <si>
    <t>Cty Việt Úc Quảng Ninh</t>
  </si>
  <si>
    <t>Cty Việt Úc Bạc Liêu</t>
  </si>
  <si>
    <t>Cty Việt Úc Cà Mau</t>
  </si>
  <si>
    <t>Trịnh Văn Sỹ</t>
  </si>
  <si>
    <t>Cty CPTS NT</t>
  </si>
  <si>
    <t>Trần Đăng Khoa</t>
  </si>
  <si>
    <t>Cty Thiên An Phú</t>
  </si>
  <si>
    <t>Bùi Văn Nghi</t>
  </si>
  <si>
    <t>Trần Văn Nghiệp</t>
  </si>
  <si>
    <t>Nguyễn Văn Sang</t>
  </si>
  <si>
    <t>Hoàng Thị Nở</t>
  </si>
  <si>
    <t>Nguyễn Thành Sự</t>
  </si>
  <si>
    <t>Nguyễn Nở</t>
  </si>
  <si>
    <t>Anh Tâm</t>
  </si>
  <si>
    <t>Anh Lương</t>
  </si>
  <si>
    <t>Trần Văn Ở</t>
  </si>
  <si>
    <t>Anh Hòa</t>
  </si>
  <si>
    <t>Chị Thúy</t>
  </si>
  <si>
    <t>Nguyễn Anh Dũng</t>
  </si>
  <si>
    <t>Anh Phương</t>
  </si>
  <si>
    <t>Mai Văn Minh</t>
  </si>
  <si>
    <t>Cty Phú Lộc An</t>
  </si>
  <si>
    <t>Trần Đức Thắng</t>
  </si>
  <si>
    <t>Nguyễn Phước Dưng</t>
  </si>
  <si>
    <t>Trần Đức Cang</t>
  </si>
  <si>
    <t>Chú Hùng</t>
  </si>
  <si>
    <t>Phan Văn Hòa</t>
  </si>
  <si>
    <t>Bùi Thị Quý</t>
  </si>
  <si>
    <t>Phạm Chen</t>
  </si>
  <si>
    <t>Nguyễn Huy Bình</t>
  </si>
  <si>
    <t>Lê Quang Vũ</t>
  </si>
  <si>
    <t>Trần Thanh Phong</t>
  </si>
  <si>
    <t>Đỗ Minh Vạnh</t>
  </si>
  <si>
    <t>Anh Mạnh</t>
  </si>
  <si>
    <t>Trần Tấn Nhanh</t>
  </si>
  <si>
    <t>Đỗ Minh Thức</t>
  </si>
  <si>
    <t>Anh Bắc</t>
  </si>
  <si>
    <t>ĐL Đăng Phương</t>
  </si>
  <si>
    <t>Anh Năm Dũng</t>
  </si>
  <si>
    <t>Nguyễn Văn Tấn</t>
  </si>
  <si>
    <t>Phan Thành Đông</t>
  </si>
  <si>
    <t>Duy Khương</t>
  </si>
  <si>
    <t>Anh Thọ</t>
  </si>
  <si>
    <t>Nguyễn Hữu Phúc</t>
  </si>
  <si>
    <t>Anh Kiên</t>
  </si>
  <si>
    <t>Hồ Văn Dể</t>
  </si>
  <si>
    <t>Lê Lâm</t>
  </si>
  <si>
    <t>Anh Hiệp</t>
  </si>
  <si>
    <t>Trịnh Minh Cảnh</t>
  </si>
  <si>
    <t>Trần Quang Phục</t>
  </si>
  <si>
    <t>Nguyễn Văn Thắng</t>
  </si>
  <si>
    <t>Nguyễn Văn Nam</t>
  </si>
  <si>
    <t>Dương Xuân Liêm</t>
  </si>
  <si>
    <t>Huỳnh Hải Quân</t>
  </si>
  <si>
    <t>Thạch Tư</t>
  </si>
  <si>
    <t>Cty Khang Điền</t>
  </si>
  <si>
    <t>Tu Thanh Tuấn</t>
  </si>
  <si>
    <t>xn Cam Ranh</t>
  </si>
  <si>
    <t>Anh Thông</t>
  </si>
  <si>
    <t>Huỳnh Trung Thắng</t>
  </si>
  <si>
    <t>Anh Sang</t>
  </si>
  <si>
    <t>Trương Đình Khoa</t>
  </si>
  <si>
    <t>Phạm Thanh Nhân</t>
  </si>
  <si>
    <t>Nguyễn Viết Nhân</t>
  </si>
  <si>
    <t>Nguyễn Mạnh Dũng</t>
  </si>
  <si>
    <t>Nguyễn Thị Loan</t>
  </si>
  <si>
    <t>Ba Đô</t>
  </si>
  <si>
    <t>Nguyễn Hải Đăng</t>
  </si>
  <si>
    <t>Trần Văn Thành</t>
  </si>
  <si>
    <t>Anh An</t>
  </si>
  <si>
    <t>Nguyễn văn An</t>
  </si>
  <si>
    <t>Châu Thị Hồng Sa</t>
  </si>
  <si>
    <t>Nguyễn Bảo Ý</t>
  </si>
  <si>
    <t>Trương Văn Danh</t>
  </si>
  <si>
    <t>Nguyễn Đình Huyên</t>
  </si>
  <si>
    <t>Hồ Thanh Thạo</t>
  </si>
  <si>
    <t>Phan Tuấn Anh</t>
  </si>
  <si>
    <t>Nguyễn Xuân Huy</t>
  </si>
  <si>
    <t>Anh Út Tiệp</t>
  </si>
  <si>
    <t>Nguyễn Thanh Nam</t>
  </si>
  <si>
    <t>Nguyễn Thanh Bình</t>
  </si>
  <si>
    <t>Võ Minh Trung</t>
  </si>
  <si>
    <t>Anh Vũ</t>
  </si>
  <si>
    <t>Nguyễn Văn Thanh</t>
  </si>
  <si>
    <t>Nguyễn Thành Nam</t>
  </si>
  <si>
    <t>Bùi Quốc Bắc</t>
  </si>
  <si>
    <t>Nguyễn Văn An</t>
  </si>
  <si>
    <t>Cao Bình Nguyên</t>
  </si>
  <si>
    <t>Nguyễn Quốc Chinh</t>
  </si>
  <si>
    <t>Hồ Văn Hải</t>
  </si>
  <si>
    <t>Hồ Minh Số</t>
  </si>
  <si>
    <t>Nguyễn Việt Đức</t>
  </si>
  <si>
    <t>Anh Tuấn</t>
  </si>
  <si>
    <t>Nguyễn Hữu Dũng</t>
  </si>
  <si>
    <t>Anh Thái</t>
  </si>
  <si>
    <t>Lê Công Chiến</t>
  </si>
  <si>
    <t>Trần Văn Cốm</t>
  </si>
  <si>
    <t>Châu Hồng Quang</t>
  </si>
  <si>
    <t>Cao Thành Nhân</t>
  </si>
  <si>
    <t>Xí Nghiệp Cam Ranh</t>
  </si>
  <si>
    <t>TD Xuân Quỳnh</t>
  </si>
  <si>
    <t>Cty Việt Úc Nghệ An</t>
  </si>
  <si>
    <t>Cty Việt Úc Bến Tre</t>
  </si>
  <si>
    <t>Trần Văn Lực</t>
  </si>
  <si>
    <t>Anh Sáu Long</t>
  </si>
  <si>
    <t>ĐL Sơn Thảo</t>
  </si>
  <si>
    <t>Ngô Văn Việt</t>
  </si>
  <si>
    <t>Lâm Xuân Hòa</t>
  </si>
  <si>
    <t>Anh Hùng</t>
  </si>
  <si>
    <t>Anh Lạc</t>
  </si>
  <si>
    <t>Lâm Xuân Hoàng</t>
  </si>
  <si>
    <t>Trần Văn Chiến</t>
  </si>
  <si>
    <t>Anh Tiến</t>
  </si>
  <si>
    <t>Nguyễn Thanh Hải</t>
  </si>
  <si>
    <t>Nguyễn Văn Phương</t>
  </si>
  <si>
    <t>Nguyễn Thanh Tiến</t>
  </si>
  <si>
    <t>Cty Việt Úc Ninh Thuận</t>
  </si>
  <si>
    <t>Cty Việt Úc Bình Định</t>
  </si>
  <si>
    <t>Trần Văn Bắc</t>
  </si>
  <si>
    <t>ĐL Kiểm Phi</t>
  </si>
  <si>
    <t>Lê Văn Vũ</t>
  </si>
  <si>
    <t>ĐL Bích Tùng</t>
  </si>
  <si>
    <t>Đl Sơn Thảo</t>
  </si>
  <si>
    <t>Nguyễn Văn Mười</t>
  </si>
  <si>
    <t>Nguyễn Trọng Chính</t>
  </si>
  <si>
    <t>Trương Văn Luôn</t>
  </si>
  <si>
    <t>ĐL Hoàng Dũng</t>
  </si>
  <si>
    <t>86C07822</t>
  </si>
  <si>
    <t>86C03569</t>
  </si>
  <si>
    <t>86C16470</t>
  </si>
  <si>
    <t>85C05264</t>
  </si>
  <si>
    <t>86C09639</t>
  </si>
  <si>
    <t>86C08089</t>
  </si>
  <si>
    <t>63C11101</t>
  </si>
  <si>
    <t>86C02972</t>
  </si>
  <si>
    <t>86C06475</t>
  </si>
  <si>
    <t>86C03484</t>
  </si>
  <si>
    <t>85C00292</t>
  </si>
  <si>
    <t>85H00487</t>
  </si>
  <si>
    <t>85C04594</t>
  </si>
  <si>
    <t>85C04791</t>
  </si>
  <si>
    <t>86C02386</t>
  </si>
  <si>
    <t>85C04242</t>
  </si>
  <si>
    <t>máy bay</t>
  </si>
  <si>
    <t>85C02388</t>
  </si>
  <si>
    <t>86C09500</t>
  </si>
  <si>
    <t>79H01270</t>
  </si>
  <si>
    <t>85C03379</t>
  </si>
  <si>
    <t>85C02759</t>
  </si>
  <si>
    <t>86H01415</t>
  </si>
  <si>
    <t>86C15809</t>
  </si>
  <si>
    <t>86C17280</t>
  </si>
  <si>
    <t>86C10250</t>
  </si>
  <si>
    <t>86C01700</t>
  </si>
  <si>
    <t>63C11603</t>
  </si>
  <si>
    <t>79C04252</t>
  </si>
  <si>
    <t>86C06204</t>
  </si>
  <si>
    <t>86C03321</t>
  </si>
  <si>
    <t>86C02456</t>
  </si>
  <si>
    <t>85H01075</t>
  </si>
  <si>
    <t>85H00511</t>
  </si>
  <si>
    <t>86C03505</t>
  </si>
  <si>
    <t>86C06825</t>
  </si>
  <si>
    <t>85C02754</t>
  </si>
  <si>
    <t>85H00033</t>
  </si>
  <si>
    <t>79C06919</t>
  </si>
  <si>
    <t>85H00860</t>
  </si>
  <si>
    <t>85C01211</t>
  </si>
  <si>
    <t>85H00388</t>
  </si>
  <si>
    <t>85C03999</t>
  </si>
  <si>
    <t>86H01712</t>
  </si>
  <si>
    <t>86C10299</t>
  </si>
  <si>
    <t>86H01131</t>
  </si>
  <si>
    <t>85H00980</t>
  </si>
  <si>
    <t>85C03451</t>
  </si>
  <si>
    <t>85C02485</t>
  </si>
  <si>
    <t>85C01621</t>
  </si>
  <si>
    <t>86C03473</t>
  </si>
  <si>
    <t>86G00053</t>
  </si>
  <si>
    <t>86C03283</t>
  </si>
  <si>
    <t>85G00254</t>
  </si>
  <si>
    <t>86C06350</t>
  </si>
  <si>
    <t>79C15113</t>
  </si>
  <si>
    <t>79F00036</t>
  </si>
  <si>
    <t>85C01830</t>
  </si>
  <si>
    <t>85C05535</t>
  </si>
  <si>
    <t>85C02119</t>
  </si>
  <si>
    <t>85C01726</t>
  </si>
  <si>
    <t>85C02842</t>
  </si>
  <si>
    <t>79C16884</t>
  </si>
  <si>
    <t>85C03566</t>
  </si>
  <si>
    <t>85c03987</t>
  </si>
  <si>
    <t>86C02373</t>
  </si>
  <si>
    <t>85C05183</t>
  </si>
  <si>
    <t>79H00901</t>
  </si>
  <si>
    <t>85T2835</t>
  </si>
  <si>
    <t>85H00435</t>
  </si>
  <si>
    <t>85C04593</t>
  </si>
  <si>
    <t>Xe Máy</t>
  </si>
  <si>
    <t>85C01904</t>
  </si>
  <si>
    <t>86C08061</t>
  </si>
  <si>
    <t>86C08353</t>
  </si>
  <si>
    <t>94H00378</t>
  </si>
  <si>
    <t>86C10784</t>
  </si>
  <si>
    <t>86C03665</t>
  </si>
  <si>
    <t>85H00317</t>
  </si>
  <si>
    <t>86C09540</t>
  </si>
  <si>
    <t>79C15945</t>
  </si>
  <si>
    <t>85C02026</t>
  </si>
  <si>
    <t>79H02073</t>
  </si>
  <si>
    <t>86C05409</t>
  </si>
  <si>
    <t>86C06659</t>
  </si>
  <si>
    <t>85T3604</t>
  </si>
  <si>
    <t>85H00137</t>
  </si>
  <si>
    <t>85H00564</t>
  </si>
  <si>
    <t>86C08399</t>
  </si>
  <si>
    <t>51E.00015</t>
  </si>
  <si>
    <t>85H00565</t>
  </si>
  <si>
    <t>xe máy</t>
  </si>
  <si>
    <t>85C02400</t>
  </si>
  <si>
    <t>86C06791</t>
  </si>
  <si>
    <t>85H00725</t>
  </si>
  <si>
    <t>85C02559</t>
  </si>
  <si>
    <t>85C04250</t>
  </si>
  <si>
    <t>86C03222</t>
  </si>
  <si>
    <t>85C00248</t>
  </si>
  <si>
    <t>85C03789</t>
  </si>
  <si>
    <t>85C01547</t>
  </si>
  <si>
    <t>xe khách</t>
  </si>
  <si>
    <t>79H00394</t>
  </si>
  <si>
    <t>79H00967</t>
  </si>
  <si>
    <t>86H01710</t>
  </si>
  <si>
    <t>86H00074</t>
  </si>
  <si>
    <t>86C03372</t>
  </si>
  <si>
    <t>86C10596</t>
  </si>
  <si>
    <t>85C03691</t>
  </si>
  <si>
    <t>86H6407</t>
  </si>
  <si>
    <t>85C01473</t>
  </si>
  <si>
    <t>85C01980</t>
  </si>
  <si>
    <t>69G00098</t>
  </si>
  <si>
    <t>86H00174</t>
  </si>
  <si>
    <t>86H00025</t>
  </si>
  <si>
    <t>85G00244</t>
  </si>
  <si>
    <t>85C05526</t>
  </si>
  <si>
    <t>86C11744</t>
  </si>
  <si>
    <t>79C00771</t>
  </si>
  <si>
    <t>85C04514</t>
  </si>
  <si>
    <t>85C02702</t>
  </si>
  <si>
    <t>85H00957</t>
  </si>
  <si>
    <t>51D45826</t>
  </si>
  <si>
    <t>85C03624</t>
  </si>
  <si>
    <t>79C05014</t>
  </si>
  <si>
    <t>Quảng Nam</t>
  </si>
  <si>
    <t>Quảng Trị</t>
  </si>
  <si>
    <t>Đồng Nai</t>
  </si>
  <si>
    <t>Bình Định</t>
  </si>
  <si>
    <t>Nghệ An</t>
  </si>
  <si>
    <t>Long An</t>
  </si>
  <si>
    <t>TPHCM</t>
  </si>
  <si>
    <t>Phú Yên</t>
  </si>
  <si>
    <t>quảng trị</t>
  </si>
  <si>
    <t>nghệ an</t>
  </si>
  <si>
    <t>Tiền Giang</t>
  </si>
  <si>
    <t>Ninh Bình</t>
  </si>
  <si>
    <t>tiền giang</t>
  </si>
  <si>
    <t>Quảng ninh</t>
  </si>
  <si>
    <t>bình Định</t>
  </si>
  <si>
    <t>tp HCM</t>
  </si>
  <si>
    <t>nam định</t>
  </si>
  <si>
    <t>Quảng Ngãi</t>
  </si>
  <si>
    <t>Bà Rịa Vũng Tàu</t>
  </si>
  <si>
    <t>Thái Bình</t>
  </si>
  <si>
    <t>Nam Định</t>
  </si>
  <si>
    <t>Cần Thơ</t>
  </si>
  <si>
    <t>Đồng Tháp</t>
  </si>
  <si>
    <t>quảng bình</t>
  </si>
  <si>
    <t>An Giang</t>
  </si>
  <si>
    <t>Hải Dương</t>
  </si>
  <si>
    <t>Cty  Bình Thuận</t>
  </si>
  <si>
    <t>DNtn Sơn Trà</t>
  </si>
  <si>
    <t>Cty Đại kim</t>
  </si>
  <si>
    <t>Cty Hải Dương</t>
  </si>
  <si>
    <t>Cty ĐẠi Thịnh</t>
  </si>
  <si>
    <t>Cty AQRO</t>
  </si>
  <si>
    <t>Cty Biển VN Hawaii</t>
  </si>
  <si>
    <t>Cty Phong Vân</t>
  </si>
  <si>
    <t>Cty Hòa Phát CP</t>
  </si>
  <si>
    <t>Cty Đại nam</t>
  </si>
  <si>
    <t>Cty Cường Thịnh</t>
  </si>
  <si>
    <t>Cty Biển VN hawai</t>
  </si>
  <si>
    <t>Ba Thanh</t>
  </si>
  <si>
    <t>nguyễn Viết Nhân</t>
  </si>
  <si>
    <t>Vũ Minh Linh</t>
  </si>
  <si>
    <t>Nguyễn Thị Ánh</t>
  </si>
  <si>
    <t>Châu Học Quang</t>
  </si>
  <si>
    <t>Nguyễn Thị Luận</t>
  </si>
  <si>
    <t>Lâm Văn Điểm</t>
  </si>
  <si>
    <t>Đl Tuấn Huyền</t>
  </si>
  <si>
    <t>Mà Hi Tùng</t>
  </si>
  <si>
    <t>Huynh Phụng</t>
  </si>
  <si>
    <t>Trần Văn Kiên</t>
  </si>
  <si>
    <t>Trần Hữu Cừ</t>
  </si>
  <si>
    <t>Trần VĂn Long</t>
  </si>
  <si>
    <t>Huyỳnh Thị Năm</t>
  </si>
  <si>
    <t>Nguyễn Thị Thu Hồng</t>
  </si>
  <si>
    <t>Phan Hoàng Duy Phong</t>
  </si>
  <si>
    <t>Đl Toàn Nga</t>
  </si>
  <si>
    <t>Chị Lan</t>
  </si>
  <si>
    <t>Anh Cương</t>
  </si>
  <si>
    <t>Nguyễn Văn Quân</t>
  </si>
  <si>
    <t>Hoàng Vaen Chanh</t>
  </si>
  <si>
    <t>Anh VĂn</t>
  </si>
  <si>
    <t>Trương Chí Đại</t>
  </si>
  <si>
    <t>Trần Công Đảm</t>
  </si>
  <si>
    <t>Đoàn Ngọc Thọ</t>
  </si>
  <si>
    <t>Nguyễn  Xuân Lực</t>
  </si>
  <si>
    <t>Trần Ngọc Lương</t>
  </si>
  <si>
    <t>Anh Thành</t>
  </si>
  <si>
    <t>Huỳnh Ngọc</t>
  </si>
  <si>
    <t>Văn Dình Hòa</t>
  </si>
  <si>
    <t>Nguyễn VĂN Dinh</t>
  </si>
  <si>
    <t>Nguyễn Văn Hoàng</t>
  </si>
  <si>
    <t>Lê VĂn Diệp</t>
  </si>
  <si>
    <t>Võ Thành Vũ</t>
  </si>
  <si>
    <t>Nguyễn Quốc Đạt</t>
  </si>
  <si>
    <t>Phạm Thanh Toàn</t>
  </si>
  <si>
    <t>Nguyễn Vũ Cường</t>
  </si>
  <si>
    <t>Nguyễn Hòa Minh</t>
  </si>
  <si>
    <t>Phạm Văn Mộng</t>
  </si>
  <si>
    <t>oanh</t>
  </si>
  <si>
    <t>Dũng</t>
  </si>
  <si>
    <t>Ngô Thanh Danh</t>
  </si>
  <si>
    <t>Huyỳnh Hoàng Lâm</t>
  </si>
  <si>
    <t>Nguyễn Hoàng SƠn</t>
  </si>
  <si>
    <t>Bùi Thế Sơn</t>
  </si>
  <si>
    <t>Hoàng Văn Tuấn</t>
  </si>
  <si>
    <t xml:space="preserve">Anh Dũng </t>
  </si>
  <si>
    <t>Phạm Nhật Sơn</t>
  </si>
  <si>
    <t>Nguyễn Văn quang</t>
  </si>
  <si>
    <t>Anh Kết</t>
  </si>
  <si>
    <t>Nguyễn trọng Tài</t>
  </si>
  <si>
    <t>Trần Văn Hùng</t>
  </si>
  <si>
    <t>Chú Tư Lộc</t>
  </si>
  <si>
    <t>Nguyễn Văn Sữ</t>
  </si>
  <si>
    <t>Đly Kiểm Phi</t>
  </si>
  <si>
    <t>DĐl Như Ý</t>
  </si>
  <si>
    <t>Trần VĂn Từ</t>
  </si>
  <si>
    <t>Cty Thành Sen Bạc Liêu</t>
  </si>
  <si>
    <t>TRần Thị Thu Hạnh</t>
  </si>
  <si>
    <t>Bùi VĂn Nhân</t>
  </si>
  <si>
    <t>Huyỳnh Tài</t>
  </si>
  <si>
    <t>Lê Minh Trung</t>
  </si>
  <si>
    <t>Nguyễn Văn Lanh</t>
  </si>
  <si>
    <t>Nguyễn Văn Nhất</t>
  </si>
  <si>
    <t>Lê Văn Điệp</t>
  </si>
  <si>
    <t>Trần Khánh Quang</t>
  </si>
  <si>
    <t>Nguyễn Văn Vĩnh</t>
  </si>
  <si>
    <t>Hoàng Văn L:ễ</t>
  </si>
  <si>
    <t>Nguyễn Huữu Niên</t>
  </si>
  <si>
    <t>Nguyễn Văn Trang</t>
  </si>
  <si>
    <t>Cty Phú Qúy</t>
  </si>
  <si>
    <t>nguyễn Văn Duyệt</t>
  </si>
  <si>
    <t>nguyễn Huy Bằng</t>
  </si>
  <si>
    <t>Nguyễn Khắc ty</t>
  </si>
  <si>
    <t>Cao văn Bền</t>
  </si>
  <si>
    <t>Anh Cường</t>
  </si>
  <si>
    <t>Phạm Văn Hùng</t>
  </si>
  <si>
    <t>TG Tư Ngà</t>
  </si>
  <si>
    <t>Nguyễn Hồng Quân</t>
  </si>
  <si>
    <t>xn Kiên Giang</t>
  </si>
  <si>
    <t>Hồng</t>
  </si>
  <si>
    <t>Lê VĂn Tốt</t>
  </si>
  <si>
    <t>Lê Chiêu Huấn</t>
  </si>
  <si>
    <t>Võ Thanh Thuần</t>
  </si>
  <si>
    <t>Nguyễn Văn Hạnh</t>
  </si>
  <si>
    <t>Cty ĐT SHTN</t>
  </si>
  <si>
    <t>Phạm Tiến Sỹ</t>
  </si>
  <si>
    <t>TẠ Phong Phu</t>
  </si>
  <si>
    <t>Phạm Hoàn Sự</t>
  </si>
  <si>
    <t>Nguyễn Anh Khoa</t>
  </si>
  <si>
    <t>Trạ Dèo Đại Nam</t>
  </si>
  <si>
    <t>Lê Văn Lập</t>
  </si>
  <si>
    <t>Huyỳnh Thanh Diên</t>
  </si>
  <si>
    <t>Vũ Văn Khoan</t>
  </si>
  <si>
    <t>Nguyễn Văn Lít</t>
  </si>
  <si>
    <t>Nguyễn Đình Thiện</t>
  </si>
  <si>
    <t>Hồ Trọng Đào</t>
  </si>
  <si>
    <t>Nguyễn Mai Tâm</t>
  </si>
  <si>
    <t>Huyỳnh Thị Ty</t>
  </si>
  <si>
    <t>Ngô Đại Quang</t>
  </si>
  <si>
    <t>Nguyễn Thi Loan</t>
  </si>
  <si>
    <t>Nguyễn Văn Thọ</t>
  </si>
  <si>
    <t>Luyện Văn Hoạt</t>
  </si>
  <si>
    <t>Dư Đình Lộc</t>
  </si>
  <si>
    <t>Anh Can</t>
  </si>
  <si>
    <t>Phùng Văn Thùy</t>
  </si>
  <si>
    <t>Anh Khai</t>
  </si>
  <si>
    <t>Quách Tuấn</t>
  </si>
  <si>
    <t>Anh Tươi</t>
  </si>
  <si>
    <t>Anh Sáu Múi</t>
  </si>
  <si>
    <t>Lâm Hoàng Đính</t>
  </si>
  <si>
    <t>Nguyễn Văn Quang</t>
  </si>
  <si>
    <t>ĐL Hoàng Linh</t>
  </si>
  <si>
    <t>Nguyễn Trọng Tài</t>
  </si>
  <si>
    <t>Nguyễn Trọng Ty</t>
  </si>
  <si>
    <t>Dương Chiêu Khánh</t>
  </si>
  <si>
    <t>Anh Tùng</t>
  </si>
  <si>
    <t>Nguyễn Hùng Đức</t>
  </si>
  <si>
    <t>Nguyễn Tân Thanh</t>
  </si>
  <si>
    <t>Đặng Hoàng Võ</t>
  </si>
  <si>
    <t>Bùi Duy Bản</t>
  </si>
  <si>
    <t>Vũ Văn Quân</t>
  </si>
  <si>
    <t>Trần Đăng Mười</t>
  </si>
  <si>
    <t>Nguyễn Xuaân Huy</t>
  </si>
  <si>
    <t>Trần Văn Muôn</t>
  </si>
  <si>
    <t>Huỳnh Văn Thường</t>
  </si>
  <si>
    <t>Võ Thành Thắng</t>
  </si>
  <si>
    <t>Trần Thị Đủ</t>
  </si>
  <si>
    <t>Khao Diệu</t>
  </si>
  <si>
    <t>Nguyễn Vũ Cương</t>
  </si>
  <si>
    <t>Nguyễn Xuân Trưởng</t>
  </si>
  <si>
    <t>Nguyễn Văn Trúc</t>
  </si>
  <si>
    <t>Anh Thân</t>
  </si>
  <si>
    <t>La  Giang Đại</t>
  </si>
  <si>
    <t>Phan Khắc Nhật Tiến</t>
  </si>
  <si>
    <t>Nguyễn Hoàng Quân</t>
  </si>
  <si>
    <t>Dl Út Mãi</t>
  </si>
  <si>
    <t>Trần Minh Thắng</t>
  </si>
  <si>
    <t>Nguyễn Ngọc Cần</t>
  </si>
  <si>
    <t>Lê Đinh Anh</t>
  </si>
  <si>
    <t>Cty CPTS Nt</t>
  </si>
  <si>
    <t>Lê Bá Tòng</t>
  </si>
  <si>
    <t>Huỳnh Văn Mãi</t>
  </si>
  <si>
    <t>Lê Văn Yên</t>
  </si>
  <si>
    <t>Võ Minh HẠnh</t>
  </si>
  <si>
    <t>Cty UNI President</t>
  </si>
  <si>
    <t>Dương Văn DỮ</t>
  </si>
  <si>
    <t>Anh Trường</t>
  </si>
  <si>
    <t>ĐẠi Phát</t>
  </si>
  <si>
    <t>Rosa</t>
  </si>
  <si>
    <t>Bon Lộc</t>
  </si>
  <si>
    <t>ĐL Toàn Đạt</t>
  </si>
  <si>
    <t>Lê Văn Hát</t>
  </si>
  <si>
    <t>Nguyễn Văn kỳ</t>
  </si>
  <si>
    <t>Nguyễn Văn Linh</t>
  </si>
  <si>
    <t>Lê Văn Châu</t>
  </si>
  <si>
    <t>Nguyễn Thanh Sự</t>
  </si>
  <si>
    <t xml:space="preserve">Hồ Thị Thanh </t>
  </si>
  <si>
    <t>Lê Văn Thuận</t>
  </si>
  <si>
    <t>Trần Phong</t>
  </si>
  <si>
    <t>Mai Văn Thanh</t>
  </si>
  <si>
    <t>Trần Thị Hiếu</t>
  </si>
  <si>
    <t>Đoàn Văn Tính</t>
  </si>
  <si>
    <t>Ngô Khắc Chí</t>
  </si>
  <si>
    <t>Huỳnh Mỹ Chánh</t>
  </si>
  <si>
    <t>Lê Văn Lời</t>
  </si>
  <si>
    <t>Nguyễn Ngọc Tín</t>
  </si>
  <si>
    <t>Trịnh Bá Khánh</t>
  </si>
  <si>
    <t>Đỗ Lương Tỉnh</t>
  </si>
  <si>
    <t>Nguyễn Thế Hùng</t>
  </si>
  <si>
    <t>Nguyễn Hữu Chính</t>
  </si>
  <si>
    <t>Trần Xuân Nam</t>
  </si>
  <si>
    <t>Phạm Trọng Nhân</t>
  </si>
  <si>
    <t>Anh Út</t>
  </si>
  <si>
    <t>Anh Lịch</t>
  </si>
  <si>
    <t>Anh Trung</t>
  </si>
  <si>
    <t>Nguyễn Trung Tiến</t>
  </si>
  <si>
    <t>Anh Sỹ</t>
  </si>
  <si>
    <t>Đỗ Văn Quang</t>
  </si>
  <si>
    <t>Hoàng Thắng</t>
  </si>
  <si>
    <t>Nguyễn Văn Bền</t>
  </si>
  <si>
    <t>Trần Văn Tâm</t>
  </si>
  <si>
    <t>Hoàng Đường Thành</t>
  </si>
  <si>
    <t>Cty CP Tép Bạc</t>
  </si>
  <si>
    <t>Cao Trường Sơn</t>
  </si>
  <si>
    <t>Tạ Minh Tài</t>
  </si>
  <si>
    <t>Lê Văn Hiếu</t>
  </si>
  <si>
    <t>Nguyễn Văn Vũ</t>
  </si>
  <si>
    <t>Đỗ Lương Tịnh</t>
  </si>
  <si>
    <t>Văn Tấn Thanh Tùng</t>
  </si>
  <si>
    <t>Nguyễn Tấn Dương</t>
  </si>
  <si>
    <t>Lê Hữu Chí</t>
  </si>
  <si>
    <t>Phạm Văn Phong</t>
  </si>
  <si>
    <t>Nguyễn Văn Khải</t>
  </si>
  <si>
    <t>Hoàng Nhuận</t>
  </si>
  <si>
    <t>Âu Văn Hải</t>
  </si>
  <si>
    <t>Cty CP Nt</t>
  </si>
  <si>
    <t>Huỳnh Thái Bình</t>
  </si>
  <si>
    <t>Bùi Thị Diệu</t>
  </si>
  <si>
    <t>Nguyễn Thành Lạc</t>
  </si>
  <si>
    <t>Lê Hoàng Phước</t>
  </si>
  <si>
    <t>Võ Đăng Hòa</t>
  </si>
  <si>
    <t>Trần Văn Hân</t>
  </si>
  <si>
    <t>Lê Tấn Nhất</t>
  </si>
  <si>
    <t>Phương Thục</t>
  </si>
  <si>
    <t>Hồ Sỹ Hiệp</t>
  </si>
  <si>
    <t>Cty Hoàng Dương</t>
  </si>
  <si>
    <t>Nguyễn Thanh</t>
  </si>
  <si>
    <t>Nguyễn Văn Mách</t>
  </si>
  <si>
    <t>BS Chi</t>
  </si>
  <si>
    <t>Nguyễn Văn Giang</t>
  </si>
  <si>
    <t>Chú Mười</t>
  </si>
  <si>
    <t>Anh Vinh</t>
  </si>
  <si>
    <t>Phạm Hoàng Quốc</t>
  </si>
  <si>
    <t>Phúc</t>
  </si>
  <si>
    <t>Tâm</t>
  </si>
  <si>
    <t>Hà</t>
  </si>
  <si>
    <t>Ba Khía</t>
  </si>
  <si>
    <t>Khương</t>
  </si>
  <si>
    <t>Nguyễn Thiị Diện</t>
  </si>
  <si>
    <t>Nguyễn Bá Loi</t>
  </si>
  <si>
    <t>Trần Văn Vinh</t>
  </si>
  <si>
    <t>Dươu Quang Tuyên</t>
  </si>
  <si>
    <t>ĐL Ba Đô</t>
  </si>
  <si>
    <t>Đoàn Ngọc Khánh</t>
  </si>
  <si>
    <t>Trương Công Nhanh</t>
  </si>
  <si>
    <t>Phạm Thị CÚc</t>
  </si>
  <si>
    <t>Trương Công Thiện</t>
  </si>
  <si>
    <t>Nguyễn Ngọc lâm</t>
  </si>
  <si>
    <t>Lê Trung Bình</t>
  </si>
  <si>
    <t>Ngyễn Công Hoàn</t>
  </si>
  <si>
    <t>Lê Đặng Quốc Tuấn</t>
  </si>
  <si>
    <t>Hồ Văn tiến Thành</t>
  </si>
  <si>
    <t>Hoàng Văn Tình</t>
  </si>
  <si>
    <t>Nguyễn Hữu Hồng</t>
  </si>
  <si>
    <t>Đl Hoàng Sơn</t>
  </si>
  <si>
    <t>ĐL Út Giàu</t>
  </si>
  <si>
    <t>Trần Văn Hoàng</t>
  </si>
  <si>
    <t>Lê Văn Tấn</t>
  </si>
  <si>
    <t>Anh Ly</t>
  </si>
  <si>
    <t>Anh Châu</t>
  </si>
  <si>
    <t>Anh Thạch</t>
  </si>
  <si>
    <t>Anh Tanh</t>
  </si>
  <si>
    <t>Anh Danh</t>
  </si>
  <si>
    <t>Nguyễn Văn Nhân</t>
  </si>
  <si>
    <t>Tạ Văn Lành</t>
  </si>
  <si>
    <t>Phan Thanh Dương</t>
  </si>
  <si>
    <t>Phan Ngọc Phương</t>
  </si>
  <si>
    <t>Nguyễn Thị Trang</t>
  </si>
  <si>
    <t>Nguyễn Đăng Hải</t>
  </si>
  <si>
    <t>Tôm Giống Tư Ngà</t>
  </si>
  <si>
    <t>Nguyễn Tèo Em</t>
  </si>
  <si>
    <t>Phan Duy Phong</t>
  </si>
  <si>
    <t>Huỳnh Quang Trung</t>
  </si>
  <si>
    <t>Hoàng Xuân Sơn</t>
  </si>
  <si>
    <t>Phan Tiến Sĩ</t>
  </si>
  <si>
    <t>Nguyễn ĐỨc Bình</t>
  </si>
  <si>
    <t>Dương văn thành</t>
  </si>
  <si>
    <t>Võ Văn A</t>
  </si>
  <si>
    <t>Nguyễn Phước Dũng</t>
  </si>
  <si>
    <t>Thượng Công Thức</t>
  </si>
  <si>
    <t>Đào Văn Nam</t>
  </si>
  <si>
    <t>Cty Trọng  Trí</t>
  </si>
  <si>
    <t>Nguyễn Huữ Nhơn</t>
  </si>
  <si>
    <t>nguyễn Hoàng Lâm</t>
  </si>
  <si>
    <t>Trần Thế Cường</t>
  </si>
  <si>
    <t>Lê Hoàng lâm</t>
  </si>
  <si>
    <t>Trần Văn Phúc</t>
  </si>
  <si>
    <t xml:space="preserve">Phạm Văn Y </t>
  </si>
  <si>
    <t>Nguyễn Trọng Trinh</t>
  </si>
  <si>
    <t>Nguyễn Thành Chung</t>
  </si>
  <si>
    <t>Hồ sỹ Hiệp</t>
  </si>
  <si>
    <t>Nguyễn Trọng Hưng</t>
  </si>
  <si>
    <t>Vũ Văn Lãng</t>
  </si>
  <si>
    <t>Đl Ba Thích</t>
  </si>
  <si>
    <t>Đl Hoàng Linh</t>
  </si>
  <si>
    <t>Đl Phú Điền</t>
  </si>
  <si>
    <t>Anh Ngãi</t>
  </si>
  <si>
    <t>Anh Dđoài</t>
  </si>
  <si>
    <t>Trần Tấn Tài</t>
  </si>
  <si>
    <t>Trần Phương Đại</t>
  </si>
  <si>
    <t>Nguyễn Văn Tài</t>
  </si>
  <si>
    <t>Cty XNK Khang Điền</t>
  </si>
  <si>
    <t>Võ Thaành Vũ</t>
  </si>
  <si>
    <t>Nguyễn Thanh Quan</t>
  </si>
  <si>
    <t>Đinh Văn Giang</t>
  </si>
  <si>
    <t>Trương Văn Hận</t>
  </si>
  <si>
    <t>Nguyễn Hồng Sơn</t>
  </si>
  <si>
    <t>Võ Văn Nghĩa</t>
  </si>
  <si>
    <t>Nguyễn Quang</t>
  </si>
  <si>
    <t>Lại Ánh Dương</t>
  </si>
  <si>
    <t>Bùi Văn Nhân</t>
  </si>
  <si>
    <t>Đặng Thành Được</t>
  </si>
  <si>
    <t>Nguyễn Tăm</t>
  </si>
  <si>
    <t>Nguyễn Anh Tuấn</t>
  </si>
  <si>
    <t>Lê văn trọng</t>
  </si>
  <si>
    <t>Phạm văn linh</t>
  </si>
  <si>
    <t>Võ trung Nguyên</t>
  </si>
  <si>
    <t>lê Việt Phát</t>
  </si>
  <si>
    <t>Đl Như Ý</t>
  </si>
  <si>
    <t>Dư Tấn  Hùng</t>
  </si>
  <si>
    <t>Trần Hưng Tuấn</t>
  </si>
  <si>
    <t>Lý Minh Quyền</t>
  </si>
  <si>
    <t>Nguyễn Văn Hung</t>
  </si>
  <si>
    <t>Quyết Thắng</t>
  </si>
  <si>
    <t>nguyễn  Quốc Hùng</t>
  </si>
  <si>
    <t>Trịnh Thị Hòa Tâm</t>
  </si>
  <si>
    <t>Lê Đình Chiến</t>
  </si>
  <si>
    <t>nguyễn Biệt</t>
  </si>
  <si>
    <t>nguyễn Đình Quất</t>
  </si>
  <si>
    <t>Bùi văn Luật</t>
  </si>
  <si>
    <t>Anh Khỏe</t>
  </si>
  <si>
    <t>Út Diệp</t>
  </si>
  <si>
    <t>Ngọc</t>
  </si>
  <si>
    <t>Lưu Văn Thọ</t>
  </si>
  <si>
    <t>Đl Ba Tòng</t>
  </si>
  <si>
    <t>Trần Văn ở</t>
  </si>
  <si>
    <t>trương Thanh Quang</t>
  </si>
  <si>
    <t>Võ Minh hạnh</t>
  </si>
  <si>
    <t>nguyễn Nhuận Điền</t>
  </si>
  <si>
    <t>nguyễn phong cảnh</t>
  </si>
  <si>
    <t>ĐL Phú Điền</t>
  </si>
  <si>
    <t>Nguyễn Ngịc Minh</t>
  </si>
  <si>
    <t>Đl Đăng Phương</t>
  </si>
  <si>
    <t>ĐL Anh Sơn</t>
  </si>
  <si>
    <t>Trương Tấn Phát</t>
  </si>
  <si>
    <t>Phamj Hoang Nam</t>
  </si>
  <si>
    <t>Nguyễn Đình Tâm</t>
  </si>
  <si>
    <t>Anh Thưởng</t>
  </si>
  <si>
    <t>Chu Văn Hùng</t>
  </si>
  <si>
    <t>Nguyễn Trọn</t>
  </si>
  <si>
    <t>Lê Hồng Thuyên</t>
  </si>
  <si>
    <t>Nguyễn Văn Khương</t>
  </si>
  <si>
    <t>Lê Thị Lan</t>
  </si>
  <si>
    <t>Đặng Hoồng Dũng</t>
  </si>
  <si>
    <t>Nguyễn Văn Công</t>
  </si>
  <si>
    <t>Võ Xuân Nghị</t>
  </si>
  <si>
    <t>Lê Anh Sơn</t>
  </si>
  <si>
    <t>Phí Thị Là</t>
  </si>
  <si>
    <t>Đặng Ngọc Tý</t>
  </si>
  <si>
    <t>Nguyễn Văn Tân</t>
  </si>
  <si>
    <t>Đặng Văn Đạo</t>
  </si>
  <si>
    <t>Nguyễn Tấn Thuận</t>
  </si>
  <si>
    <t>Châu Văn Trung</t>
  </si>
  <si>
    <t>Võ Minh Dung</t>
  </si>
  <si>
    <t>Nguyễn Thanh Vấn</t>
  </si>
  <si>
    <t>Võ Đăng Trường</t>
  </si>
  <si>
    <t>Lê Thị Thảo</t>
  </si>
  <si>
    <t>Lê Văn Kiểm</t>
  </si>
  <si>
    <t>Nguyễn Ngọc Hường</t>
  </si>
  <si>
    <t>Huỳnh Lộc</t>
  </si>
  <si>
    <t>Nguyễn Minh Thanh</t>
  </si>
  <si>
    <t>Anh Hổ</t>
  </si>
  <si>
    <t>Phaạm Chen</t>
  </si>
  <si>
    <t>Anh Hải</t>
  </si>
  <si>
    <t>Đệ</t>
  </si>
  <si>
    <t>Huyỳnh Thế Bóng</t>
  </si>
  <si>
    <t>Toàn Văn Nam</t>
  </si>
  <si>
    <t>Tống Thanh Châu</t>
  </si>
  <si>
    <t>Nguyễn Ngọc Anh</t>
  </si>
  <si>
    <t>Phạm Hồng Thái</t>
  </si>
  <si>
    <t>Anh Lục</t>
  </si>
  <si>
    <t>nguyễn văn hải</t>
  </si>
  <si>
    <t>Lê Văn tài</t>
  </si>
  <si>
    <t>Đỗ Văn Tuấn</t>
  </si>
  <si>
    <t>Anh trực</t>
  </si>
  <si>
    <t>Bùi Tân Em</t>
  </si>
  <si>
    <t>Ngô Hận</t>
  </si>
  <si>
    <t>Nguyễn Văn Hà</t>
  </si>
  <si>
    <t>Hà Văn Dũng</t>
  </si>
  <si>
    <t>Nguyễn Hữu Cơ</t>
  </si>
  <si>
    <t>Phan Thế Mạnh</t>
  </si>
  <si>
    <t>Đôc Văn Lãnh</t>
  </si>
  <si>
    <t>Đỗ Thương Tính</t>
  </si>
  <si>
    <t>Lại văn Dưỡng</t>
  </si>
  <si>
    <t>Chsu Phúc</t>
  </si>
  <si>
    <t>Chú Diễn</t>
  </si>
  <si>
    <t>Lê Phước Tồn</t>
  </si>
  <si>
    <t>Anh Lực</t>
  </si>
  <si>
    <t>Huỳnh Văn Hùng</t>
  </si>
  <si>
    <t>Trương Bá Luật</t>
  </si>
  <si>
    <t>Anh Đón</t>
  </si>
  <si>
    <t>Cty Vũ Gia</t>
  </si>
  <si>
    <t>Nguyễn Văn Một</t>
  </si>
  <si>
    <t>Trần Văn Cương</t>
  </si>
  <si>
    <t>Nguyễn Đức Trí</t>
  </si>
  <si>
    <t>Cty Việt Úc Phù Mỹ</t>
  </si>
  <si>
    <t>Lê Minh Cường</t>
  </si>
  <si>
    <t>Ngô Bá Lưu</t>
  </si>
  <si>
    <t>Nguyễn Nông</t>
  </si>
  <si>
    <t>Nguyễn Văn Đồng</t>
  </si>
  <si>
    <t>Phạm Đình Lương</t>
  </si>
  <si>
    <t>Trần Văn Hàn</t>
  </si>
  <si>
    <t>Phú Điền</t>
  </si>
  <si>
    <t>Nguyễn Minh Vương</t>
  </si>
  <si>
    <t>Phan Trọng Nghĩa</t>
  </si>
  <si>
    <t>Anh Lốp</t>
  </si>
  <si>
    <t>Chú Năm</t>
  </si>
  <si>
    <t>Anh Lân</t>
  </si>
  <si>
    <t>Đào Văn Khoa</t>
  </si>
  <si>
    <t>Lê Chí</t>
  </si>
  <si>
    <t>ĐL Vân Oanh</t>
  </si>
  <si>
    <t>Nguyễn Công Trường</t>
  </si>
  <si>
    <t>Anh Chí Dũng</t>
  </si>
  <si>
    <t>Chị Trang</t>
  </si>
  <si>
    <t>Cô Hà Hải Đăng</t>
  </si>
  <si>
    <t>Trần Thị Thúy</t>
  </si>
  <si>
    <t>Phan Như Trinh</t>
  </si>
  <si>
    <t>Cty TS Long Vân</t>
  </si>
  <si>
    <t>Châu Ngọc Ảnh</t>
  </si>
  <si>
    <t>Đỗ MinhTriều</t>
  </si>
  <si>
    <t>Nguyễn Văn Thiên</t>
  </si>
  <si>
    <t>Nguyễn Văn Đức</t>
  </si>
  <si>
    <t>Nguyễn Văn Tuấn</t>
  </si>
  <si>
    <t>Hoàng Thị Thu Thủy</t>
  </si>
  <si>
    <t>Nguyễn Hoồ Hoa</t>
  </si>
  <si>
    <t>Lê Văn Diệp</t>
  </si>
  <si>
    <t>Đinh Văn Đông</t>
  </si>
  <si>
    <t>Nguyễn Hoàng Tiến</t>
  </si>
  <si>
    <t>Nguyễn Văn Cuộc</t>
  </si>
  <si>
    <t>Nguyễn Văn Nguyệt</t>
  </si>
  <si>
    <t>Nguyễn Văn Chức</t>
  </si>
  <si>
    <t>Anh Việt</t>
  </si>
  <si>
    <t>Huỳnh Văn Út</t>
  </si>
  <si>
    <t>Nguyễn Thị Quyết</t>
  </si>
  <si>
    <t>Cao Thanh Nhàn</t>
  </si>
  <si>
    <t>HTX Phúc Thịnh</t>
  </si>
  <si>
    <t>Cty Thuận Phước</t>
  </si>
  <si>
    <t>Nguyễn Lộc</t>
  </si>
  <si>
    <t>Phạm Lực</t>
  </si>
  <si>
    <t>Đặng Tiến Vân</t>
  </si>
  <si>
    <t>Anh Đạt</t>
  </si>
  <si>
    <t>Nguyễn Tuấn Khanh</t>
  </si>
  <si>
    <t>Anh Trọn</t>
  </si>
  <si>
    <t>Ngô Văn Phước</t>
  </si>
  <si>
    <t>Nguyễn Văn Sơn</t>
  </si>
  <si>
    <t>Anh Bôn</t>
  </si>
  <si>
    <t>Nguyễn Quang Nghĩa</t>
  </si>
  <si>
    <t>Cty CN NV</t>
  </si>
  <si>
    <t>Lê Túc</t>
  </si>
  <si>
    <t>Đoàn Thanh Điền</t>
  </si>
  <si>
    <t>Nguyễn Văn Phong</t>
  </si>
  <si>
    <t>Trần Dung</t>
  </si>
  <si>
    <t>Võ Quốc Toản</t>
  </si>
  <si>
    <t>Trần Văn Sơn</t>
  </si>
  <si>
    <t>Nguyễn Hữu Khang</t>
  </si>
  <si>
    <t>Nguyễn Văn Cái</t>
  </si>
  <si>
    <t>Trương Văn Quang</t>
  </si>
  <si>
    <t>Trần Văn Mừng</t>
  </si>
  <si>
    <t>Châu Văn Thanh</t>
  </si>
  <si>
    <t>Trịnh Hữu Hùng</t>
  </si>
  <si>
    <t>Trần Ngọc Cẩm</t>
  </si>
  <si>
    <t>Anh Linh</t>
  </si>
  <si>
    <t>Nguyễn Hựu Thư</t>
  </si>
  <si>
    <t>Đoàn Ngọc Danh</t>
  </si>
  <si>
    <t>Nguyễn Thành Sơn</t>
  </si>
  <si>
    <t>Nguyễn Trọng Minh</t>
  </si>
  <si>
    <t>Trịnh Nguyên Vàng</t>
  </si>
  <si>
    <t>Nguyễn Văn Tạo</t>
  </si>
  <si>
    <t>Phạm Công Trứ</t>
  </si>
  <si>
    <t>Anh Giang</t>
  </si>
  <si>
    <t>Ngô Văn Lũ</t>
  </si>
  <si>
    <t>Trần Thị Hiền</t>
  </si>
  <si>
    <t>Chú Nggọc</t>
  </si>
  <si>
    <t>Trần Công Hiếu</t>
  </si>
  <si>
    <t>Lam Chánh Khang</t>
  </si>
  <si>
    <t>Nguyễn Thị Ngọc Thùy</t>
  </si>
  <si>
    <t xml:space="preserve">Anh Thông </t>
  </si>
  <si>
    <t>Phạm văn Y</t>
  </si>
  <si>
    <t>Nguyễn Thanh Tiệp</t>
  </si>
  <si>
    <t>Võ Trung Nguyên</t>
  </si>
  <si>
    <t>Nguyễn Văn Thức</t>
  </si>
  <si>
    <t>Chín Thử</t>
  </si>
  <si>
    <t>Trần Công Sương</t>
  </si>
  <si>
    <t>Nguyễn Văn Tiến</t>
  </si>
  <si>
    <t>Trần Đức Hậu</t>
  </si>
  <si>
    <t>Trại dèo Xuân Quỳnh</t>
  </si>
  <si>
    <t>Anh Công Đoan</t>
  </si>
  <si>
    <t>Cty Cường Vinh</t>
  </si>
  <si>
    <t>Anh Phụ</t>
  </si>
  <si>
    <t>Nguyễn Đức Kiên</t>
  </si>
  <si>
    <t>Trần Đình Tân</t>
  </si>
  <si>
    <t>Hoàng Văn Lễ</t>
  </si>
  <si>
    <t>Đỗ Minh Trí</t>
  </si>
  <si>
    <t>Anh Giảm</t>
  </si>
  <si>
    <t>Anh Quyền</t>
  </si>
  <si>
    <t>Chú Út</t>
  </si>
  <si>
    <t>Anh Đông</t>
  </si>
  <si>
    <t>ngô Thanh Danh</t>
  </si>
  <si>
    <t>Đặng văn Hùng</t>
  </si>
  <si>
    <t>Nguyễn Anh Đức</t>
  </si>
  <si>
    <t>Lê Công Nghìa</t>
  </si>
  <si>
    <t>Anh Lên</t>
  </si>
  <si>
    <t>Nguyễn Mạnh Hùng</t>
  </si>
  <si>
    <t>Nguyễn Xuyên</t>
  </si>
  <si>
    <t>Võ Văn Mỹ</t>
  </si>
  <si>
    <t>Nguyễn Thái Thuyên</t>
  </si>
  <si>
    <t>Nguyễn Văn Leo</t>
  </si>
  <si>
    <t>Nguyễn Văn Dương</t>
  </si>
  <si>
    <t>Tạp Hóa Đô Dần</t>
  </si>
  <si>
    <t>Lê Thế Cường</t>
  </si>
  <si>
    <t>Nguyễn Văn Diệp</t>
  </si>
  <si>
    <t>Anh Hiếu</t>
  </si>
  <si>
    <t>Anh văn</t>
  </si>
  <si>
    <t>Nguyễn Văn Lộc</t>
  </si>
  <si>
    <t>HTX Huy Hoàng</t>
  </si>
  <si>
    <t>Nguyễn Văn Huy</t>
  </si>
  <si>
    <t>Nguyễn Văn Ngọc</t>
  </si>
  <si>
    <t>Trần Văn Nam</t>
  </si>
  <si>
    <t>Nguyễn Lâm Cường</t>
  </si>
  <si>
    <t>Lê Đức Thịnh</t>
  </si>
  <si>
    <t>Lê Văn Hiền</t>
  </si>
  <si>
    <t>Nguyễn Quốc Vy</t>
  </si>
  <si>
    <t xml:space="preserve">sú </t>
  </si>
  <si>
    <t>bm</t>
  </si>
  <si>
    <t>85C01836</t>
  </si>
  <si>
    <t>79H00532</t>
  </si>
  <si>
    <t>51E 00015</t>
  </si>
  <si>
    <t>79C00036</t>
  </si>
  <si>
    <t>85C00324</t>
  </si>
  <si>
    <t>85C02178</t>
  </si>
  <si>
    <t>86C06224</t>
  </si>
  <si>
    <t>86C06225</t>
  </si>
  <si>
    <t>85C05203</t>
  </si>
  <si>
    <t>85C025059</t>
  </si>
  <si>
    <t>86A12121</t>
  </si>
  <si>
    <t>86C02822</t>
  </si>
  <si>
    <t>85C00026</t>
  </si>
  <si>
    <t>85H00656</t>
  </si>
  <si>
    <t>85C03636</t>
  </si>
  <si>
    <t>85H10125</t>
  </si>
  <si>
    <t>63H01125</t>
  </si>
  <si>
    <t>85C04844</t>
  </si>
  <si>
    <t>85C03439</t>
  </si>
  <si>
    <t>85C03662</t>
  </si>
  <si>
    <t>85F00154</t>
  </si>
  <si>
    <t>86C09550</t>
  </si>
  <si>
    <t>79C09442</t>
  </si>
  <si>
    <t>86C12705</t>
  </si>
  <si>
    <t>85C01132</t>
  </si>
  <si>
    <t>51C52288</t>
  </si>
  <si>
    <t>886C01700</t>
  </si>
  <si>
    <t>885C01898</t>
  </si>
  <si>
    <t>85C03454</t>
  </si>
  <si>
    <t>79H00123</t>
  </si>
  <si>
    <t>85C0123</t>
  </si>
  <si>
    <t>86C05490</t>
  </si>
  <si>
    <t>85C00722</t>
  </si>
  <si>
    <t>86C02754</t>
  </si>
  <si>
    <t>79C04637</t>
  </si>
  <si>
    <t>86C03563</t>
  </si>
  <si>
    <t>85c 00350</t>
  </si>
  <si>
    <t>94H00387</t>
  </si>
  <si>
    <t>79C16719</t>
  </si>
  <si>
    <t>85H00350</t>
  </si>
  <si>
    <t>85H00189</t>
  </si>
  <si>
    <t>85C09540</t>
  </si>
  <si>
    <t>85E00402</t>
  </si>
  <si>
    <t>63C04196</t>
  </si>
  <si>
    <t>Xe khách</t>
  </si>
  <si>
    <t>85C01614</t>
  </si>
  <si>
    <t>85H00566</t>
  </si>
  <si>
    <t>85C1969</t>
  </si>
  <si>
    <t>85C00925</t>
  </si>
  <si>
    <t>86C03624</t>
  </si>
  <si>
    <t>79c15952</t>
  </si>
  <si>
    <t>86h 01700</t>
  </si>
  <si>
    <t>85C03939</t>
  </si>
  <si>
    <t>85C10596</t>
  </si>
  <si>
    <t>85C10287</t>
  </si>
  <si>
    <t>85H03705</t>
  </si>
  <si>
    <t>85H00833</t>
  </si>
  <si>
    <t>85C03321</t>
  </si>
  <si>
    <t>85C00872</t>
  </si>
  <si>
    <t>85F00403</t>
  </si>
  <si>
    <t>Xe máy</t>
  </si>
  <si>
    <t>85C03535</t>
  </si>
  <si>
    <t>85C03319</t>
  </si>
  <si>
    <t>85C08353</t>
  </si>
  <si>
    <t>86C03148</t>
  </si>
  <si>
    <t>85C16470</t>
  </si>
  <si>
    <t>65C12519</t>
  </si>
  <si>
    <t>85C72479</t>
  </si>
  <si>
    <t>79C08542</t>
  </si>
  <si>
    <t>86C03560</t>
  </si>
  <si>
    <t>85C01075</t>
  </si>
  <si>
    <t>69C0028</t>
  </si>
  <si>
    <t>83C03282</t>
  </si>
  <si>
    <t>86c03484</t>
  </si>
  <si>
    <t>85H00154</t>
  </si>
  <si>
    <t>5C05264</t>
  </si>
  <si>
    <t>85E.00107</t>
  </si>
  <si>
    <t>79c 00123</t>
  </si>
  <si>
    <t>85c01473</t>
  </si>
  <si>
    <t>85c02415</t>
  </si>
  <si>
    <t>85f00157</t>
  </si>
  <si>
    <t>85c04250</t>
  </si>
  <si>
    <t>86C15709</t>
  </si>
  <si>
    <t>85C02417</t>
  </si>
  <si>
    <t>85C02412</t>
  </si>
  <si>
    <t>86c10250</t>
  </si>
  <si>
    <t>86c16470</t>
  </si>
  <si>
    <t>85C00189</t>
  </si>
  <si>
    <t>85C00420</t>
  </si>
  <si>
    <t>85C041203</t>
  </si>
  <si>
    <t>85C02050</t>
  </si>
  <si>
    <t>85G00252</t>
  </si>
  <si>
    <t>85F00244</t>
  </si>
  <si>
    <t>85H00080</t>
  </si>
  <si>
    <t>86C16204</t>
  </si>
  <si>
    <t>85C01018</t>
  </si>
  <si>
    <t>79C011277</t>
  </si>
  <si>
    <t>63H03248</t>
  </si>
  <si>
    <t>86C03083</t>
  </si>
  <si>
    <t>79C06914</t>
  </si>
  <si>
    <t>85C52064</t>
  </si>
  <si>
    <t>85C02784</t>
  </si>
  <si>
    <t>92H01055</t>
  </si>
  <si>
    <t>85H00071</t>
  </si>
  <si>
    <t>85C01457</t>
  </si>
  <si>
    <t>85C04454</t>
  </si>
  <si>
    <t>85c05059</t>
  </si>
  <si>
    <t>85E00989</t>
  </si>
  <si>
    <t>85C00479</t>
  </si>
  <si>
    <t>85C02232</t>
  </si>
  <si>
    <t>86C03971</t>
  </si>
  <si>
    <t>85H005725</t>
  </si>
  <si>
    <t>85F 00402</t>
  </si>
  <si>
    <t>79H6719</t>
  </si>
  <si>
    <t>79C11967</t>
  </si>
  <si>
    <t>85C0107</t>
  </si>
  <si>
    <t>85C02350</t>
  </si>
  <si>
    <t>79C15190</t>
  </si>
  <si>
    <t>85C03563</t>
  </si>
  <si>
    <t>85C02446</t>
  </si>
  <si>
    <t>85C02710</t>
  </si>
  <si>
    <t>85C3624</t>
  </si>
  <si>
    <t>86C03437</t>
  </si>
  <si>
    <t>85H00969</t>
  </si>
  <si>
    <t>85H00496</t>
  </si>
  <si>
    <t>86C00053</t>
  </si>
  <si>
    <t>85C15809</t>
  </si>
  <si>
    <t>85F00721</t>
  </si>
  <si>
    <t>85H00721</t>
  </si>
  <si>
    <t>79H00174</t>
  </si>
  <si>
    <t>86C02697</t>
  </si>
  <si>
    <t>85C00252</t>
  </si>
  <si>
    <t>85C03567</t>
  </si>
  <si>
    <t>79H01518</t>
  </si>
  <si>
    <t>79H02055</t>
  </si>
  <si>
    <t>85C05409</t>
  </si>
  <si>
    <t>85C02817</t>
  </si>
  <si>
    <t>86h00174</t>
  </si>
  <si>
    <t>84C07195</t>
  </si>
  <si>
    <t>85C101898</t>
  </si>
  <si>
    <t>85H00715</t>
  </si>
  <si>
    <t>86C06891</t>
  </si>
  <si>
    <t>79H01074</t>
  </si>
  <si>
    <t>85C00456</t>
  </si>
  <si>
    <t>51F00015</t>
  </si>
  <si>
    <t>85C03083</t>
  </si>
  <si>
    <t>BẠc Liêu</t>
  </si>
  <si>
    <t>TpHCM</t>
  </si>
  <si>
    <t>Đồng nai</t>
  </si>
  <si>
    <t>Bình ĐỊnh</t>
  </si>
  <si>
    <t>Đà Nẵng</t>
  </si>
  <si>
    <t>Quãng Bình</t>
  </si>
  <si>
    <t>quảng ngãi</t>
  </si>
  <si>
    <t>br Vt</t>
  </si>
  <si>
    <t>thái Bình</t>
  </si>
  <si>
    <t>Đắc Lắc</t>
  </si>
  <si>
    <t>79F02036</t>
  </si>
  <si>
    <t>Đơn vị cấp
Giấy KD</t>
  </si>
  <si>
    <t>Kết quả số liệu kiểm dịch động vật, sản phẩm động vật vận chuyển ra khỏi địa bàn cấp tỉnh tháng 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</si>
</sst>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F_-;\-* #,##0.00\ _F_-;_-* &quot;-&quot;??\ _F_-;_-@_-"/>
    <numFmt numFmtId="165" formatCode="_(* #,##0_);_(* \(#,##0\);_(* &quot;-&quot;??_);_(@_)"/>
  </numFmts>
  <fonts count="10">
    <font>
      <sz val="11"/>
      <color theme="1"/>
      <name val="Calibri"/>
      <family val="2"/>
      <charset val="163"/>
      <scheme val="minor"/>
    </font>
    <font>
      <sz val="13"/>
      <name val="VNI-Times"/>
    </font>
    <font>
      <sz val="10"/>
      <name val="Arial"/>
      <family val="2"/>
      <charset val="163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63"/>
    </font>
    <font>
      <sz val="12"/>
      <name val="Times New Roman"/>
      <family val="1"/>
      <charset val="163"/>
    </font>
    <font>
      <sz val="12"/>
      <color theme="1"/>
      <name val="Times New Roman"/>
      <family val="1"/>
      <charset val="163"/>
    </font>
    <font>
      <sz val="12"/>
      <color rgb="FFFF0000"/>
      <name val="Times New Roman"/>
      <family val="1"/>
      <charset val="163"/>
    </font>
    <font>
      <sz val="12"/>
      <color theme="0"/>
      <name val="Times New Roman"/>
      <family val="1"/>
      <charset val="163"/>
    </font>
    <font>
      <b/>
      <sz val="12"/>
      <color theme="1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</cellStyleXfs>
  <cellXfs count="75">
    <xf numFmtId="0" fontId="0" fillId="0" borderId="0" xfId="0"/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vertical="center"/>
    </xf>
    <xf numFmtId="165" fontId="5" fillId="0" borderId="1" xfId="1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1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vertical="center"/>
    </xf>
    <xf numFmtId="11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165" fontId="5" fillId="0" borderId="1" xfId="1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3" fontId="5" fillId="0" borderId="1" xfId="1" applyNumberFormat="1" applyFont="1" applyFill="1" applyBorder="1" applyAlignment="1">
      <alignment horizontal="center" vertical="center"/>
    </xf>
    <xf numFmtId="11" fontId="5" fillId="0" borderId="1" xfId="0" applyNumberFormat="1" applyFont="1" applyFill="1" applyBorder="1" applyAlignment="1">
      <alignment horizontal="center" vertical="center"/>
    </xf>
    <xf numFmtId="43" fontId="5" fillId="3" borderId="1" xfId="1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165" fontId="5" fillId="3" borderId="1" xfId="1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11" fontId="5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left" vertical="center" wrapText="1"/>
    </xf>
    <xf numFmtId="164" fontId="5" fillId="3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164" fontId="5" fillId="0" borderId="1" xfId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164" fontId="5" fillId="2" borderId="1" xfId="1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5" fontId="5" fillId="0" borderId="1" xfId="1" applyNumberFormat="1" applyFont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6" fillId="0" borderId="0" xfId="0" applyNumberFormat="1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/>
    </xf>
    <xf numFmtId="0" fontId="5" fillId="0" borderId="1" xfId="0" applyNumberFormat="1" applyFont="1" applyBorder="1" applyAlignment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</cellXfs>
  <cellStyles count="4">
    <cellStyle name="Comma 2" xfId="1"/>
    <cellStyle name="Normal" xfId="0" builtinId="0"/>
    <cellStyle name="Normal 2" xfId="2"/>
    <cellStyle name="Normal 3 2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iem%20Dich%20Vinh%20Tan/Noi_Du_Lieu/Noidulie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iem%20Dich%20Vinh%20Tan/Kiem%20dich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LIEU"/>
      <sheetName val="DSCT"/>
      <sheetName val="TTRUONG"/>
      <sheetName val="LOAITOM"/>
      <sheetName val="Sheet1"/>
    </sheetNames>
    <sheetDataSet>
      <sheetData sheetId="0"/>
      <sheetData sheetId="1">
        <row r="2">
          <cell r="B2" t="str">
            <v>Cty Nam Miền Trung</v>
          </cell>
          <cell r="C2" t="str">
            <v xml:space="preserve">Tuy Phong </v>
          </cell>
        </row>
        <row r="3">
          <cell r="B3" t="str">
            <v>Cty Đinh Văn Ba</v>
          </cell>
          <cell r="C3" t="str">
            <v xml:space="preserve">Tuy Phong </v>
          </cell>
        </row>
        <row r="4">
          <cell r="B4" t="str">
            <v>Cty Anh Việt</v>
          </cell>
          <cell r="C4" t="str">
            <v xml:space="preserve">Tuy Phong </v>
          </cell>
        </row>
        <row r="5">
          <cell r="B5" t="str">
            <v>Cty Biển Vn Hawai</v>
          </cell>
          <cell r="C5" t="str">
            <v xml:space="preserve">Tuy Phong </v>
          </cell>
        </row>
        <row r="6">
          <cell r="B6" t="str">
            <v>Cty Đại Minh Phát</v>
          </cell>
          <cell r="C6" t="str">
            <v xml:space="preserve">Tuy Phong </v>
          </cell>
        </row>
        <row r="7">
          <cell r="B7" t="str">
            <v>Cty Đại Thịnh</v>
          </cell>
          <cell r="C7" t="str">
            <v xml:space="preserve">Tuy Phong </v>
          </cell>
        </row>
        <row r="8">
          <cell r="B8" t="str">
            <v>Cty Cnc Việt Nam</v>
          </cell>
          <cell r="C8" t="str">
            <v xml:space="preserve">Tuy Phong </v>
          </cell>
        </row>
        <row r="9">
          <cell r="B9" t="str">
            <v>Cty Thông Thuận</v>
          </cell>
          <cell r="C9" t="str">
            <v xml:space="preserve">Tuy Phong </v>
          </cell>
        </row>
        <row r="10">
          <cell r="B10" t="str">
            <v>Cty Lê Tấn Phát</v>
          </cell>
          <cell r="C10" t="str">
            <v xml:space="preserve">Tuy Phong </v>
          </cell>
        </row>
        <row r="11">
          <cell r="B11" t="str">
            <v>Cty Cp Vn</v>
          </cell>
          <cell r="C11" t="str">
            <v xml:space="preserve">Tuy Phong </v>
          </cell>
        </row>
        <row r="12">
          <cell r="B12" t="str">
            <v>Cty Mekong Aqua</v>
          </cell>
          <cell r="C12" t="str">
            <v xml:space="preserve">Tuy Phong </v>
          </cell>
        </row>
        <row r="13">
          <cell r="B13" t="str">
            <v>Ngô Thành Được</v>
          </cell>
          <cell r="C13" t="str">
            <v xml:space="preserve">Tuy Phong </v>
          </cell>
        </row>
        <row r="14">
          <cell r="B14" t="str">
            <v>Cty Phương Hà</v>
          </cell>
          <cell r="C14" t="str">
            <v xml:space="preserve">Tuy Phong </v>
          </cell>
        </row>
        <row r="15">
          <cell r="B15" t="str">
            <v>Bích Thuận</v>
          </cell>
          <cell r="C15" t="str">
            <v xml:space="preserve">Tuy Phong </v>
          </cell>
        </row>
        <row r="16">
          <cell r="B16" t="str">
            <v>Cty Cường Thịnh</v>
          </cell>
          <cell r="C16" t="str">
            <v xml:space="preserve">Tuy Phong </v>
          </cell>
        </row>
        <row r="17">
          <cell r="B17" t="str">
            <v>Cty Nam Trung Bộ</v>
          </cell>
          <cell r="C17" t="str">
            <v xml:space="preserve">Tuy Phong </v>
          </cell>
        </row>
        <row r="18">
          <cell r="B18" t="str">
            <v>Cty Tuấn Cự</v>
          </cell>
          <cell r="C18" t="str">
            <v xml:space="preserve">Tuy Phong </v>
          </cell>
        </row>
        <row r="19">
          <cell r="B19" t="str">
            <v>Cty Huy Thắng</v>
          </cell>
          <cell r="C19" t="str">
            <v xml:space="preserve">Tuy Phong </v>
          </cell>
        </row>
        <row r="20">
          <cell r="B20" t="str">
            <v>Cty Trường Thịnh</v>
          </cell>
          <cell r="C20" t="str">
            <v xml:space="preserve">Tuy Phong </v>
          </cell>
        </row>
        <row r="21">
          <cell r="B21" t="str">
            <v>Cty Thiên Phú</v>
          </cell>
          <cell r="C21" t="str">
            <v xml:space="preserve">Tuy Phong </v>
          </cell>
        </row>
        <row r="22">
          <cell r="B22" t="str">
            <v>Cty Havico Ht</v>
          </cell>
          <cell r="C22" t="str">
            <v xml:space="preserve">Tuy Phong </v>
          </cell>
        </row>
        <row r="23">
          <cell r="B23" t="str">
            <v>Cty Việt Úc</v>
          </cell>
          <cell r="C23" t="str">
            <v xml:space="preserve">Tuy Phong </v>
          </cell>
        </row>
        <row r="24">
          <cell r="B24" t="str">
            <v>Cty Lê Xuân Bảy</v>
          </cell>
          <cell r="C24" t="str">
            <v xml:space="preserve">Tuy Phong </v>
          </cell>
        </row>
        <row r="25">
          <cell r="B25" t="str">
            <v>Cty Trần Văn Thành</v>
          </cell>
          <cell r="C25" t="str">
            <v xml:space="preserve">Tuy Phong </v>
          </cell>
        </row>
        <row r="26">
          <cell r="B26" t="str">
            <v>Cty Toàn Hưng</v>
          </cell>
          <cell r="C26" t="str">
            <v xml:space="preserve">Tuy Phong </v>
          </cell>
        </row>
        <row r="27">
          <cell r="B27" t="str">
            <v>Cty Đại Phát</v>
          </cell>
          <cell r="C27" t="str">
            <v xml:space="preserve">Tuy Phong </v>
          </cell>
        </row>
        <row r="28">
          <cell r="B28" t="str">
            <v>Cty Tân Hoàng
 Anh</v>
          </cell>
          <cell r="C28" t="str">
            <v xml:space="preserve">Tuy Phong </v>
          </cell>
        </row>
        <row r="29">
          <cell r="B29" t="str">
            <v>Cty Bảo Châu</v>
          </cell>
          <cell r="C29" t="str">
            <v xml:space="preserve">Tuy Phong </v>
          </cell>
        </row>
        <row r="30">
          <cell r="B30" t="str">
            <v>Cty Việt Đức</v>
          </cell>
          <cell r="C30" t="str">
            <v xml:space="preserve">Tuy Phong </v>
          </cell>
        </row>
        <row r="31">
          <cell r="B31" t="str">
            <v>Lê Điệp</v>
          </cell>
          <cell r="C31" t="str">
            <v xml:space="preserve">Tuy Phong </v>
          </cell>
        </row>
        <row r="32">
          <cell r="B32" t="str">
            <v>Cty Huy Lâm</v>
          </cell>
          <cell r="C32" t="str">
            <v xml:space="preserve">Tuy Phong </v>
          </cell>
        </row>
        <row r="33">
          <cell r="B33" t="str">
            <v>Cty Hùng Bảo</v>
          </cell>
          <cell r="C33" t="str">
            <v xml:space="preserve">Tuy Phong </v>
          </cell>
        </row>
        <row r="34">
          <cell r="B34" t="str">
            <v>Cty Phong Vân</v>
          </cell>
          <cell r="C34" t="str">
            <v xml:space="preserve">Tuy Phong </v>
          </cell>
        </row>
        <row r="35">
          <cell r="B35" t="str">
            <v>Cty Anh Quân</v>
          </cell>
          <cell r="C35" t="str">
            <v xml:space="preserve">Tuy Phong </v>
          </cell>
        </row>
        <row r="36">
          <cell r="B36" t="str">
            <v>Thành Tâm</v>
          </cell>
          <cell r="C36" t="str">
            <v xml:space="preserve">Tuy Phong </v>
          </cell>
        </row>
        <row r="37">
          <cell r="B37" t="str">
            <v>Cty Bình Minh</v>
          </cell>
          <cell r="C37" t="str">
            <v xml:space="preserve">Tuy Phong </v>
          </cell>
        </row>
        <row r="38">
          <cell r="B38" t="str">
            <v>Cty Tuấn Tú</v>
          </cell>
          <cell r="C38" t="str">
            <v xml:space="preserve">Tuy Phong </v>
          </cell>
        </row>
        <row r="39">
          <cell r="B39" t="str">
            <v>Nguyễn Thị Phi Nga</v>
          </cell>
          <cell r="C39" t="str">
            <v xml:space="preserve">Tuy Phong </v>
          </cell>
        </row>
        <row r="40">
          <cell r="B40" t="str">
            <v>Cty Trần Hậu Điển</v>
          </cell>
          <cell r="C40" t="str">
            <v xml:space="preserve">Tuy Phong </v>
          </cell>
        </row>
        <row r="41">
          <cell r="B41" t="str">
            <v>Cty Hưng Thịnh Ht</v>
          </cell>
          <cell r="C41" t="str">
            <v xml:space="preserve">Tuy Phong </v>
          </cell>
        </row>
        <row r="42">
          <cell r="B42" t="str">
            <v>Hải Linh</v>
          </cell>
          <cell r="C42" t="str">
            <v xml:space="preserve">Tuy Phong </v>
          </cell>
        </row>
        <row r="43">
          <cell r="B43" t="str">
            <v>Cty Hải Trình</v>
          </cell>
          <cell r="C43" t="str">
            <v xml:space="preserve">Tuy Phong </v>
          </cell>
        </row>
        <row r="44">
          <cell r="B44" t="str">
            <v>Cty Biên Lương</v>
          </cell>
          <cell r="C44" t="str">
            <v xml:space="preserve">Tuy Phong </v>
          </cell>
        </row>
        <row r="45">
          <cell r="B45" t="str">
            <v>Dntn Sơn Trà</v>
          </cell>
          <cell r="C45" t="str">
            <v xml:space="preserve">Tuy Phong </v>
          </cell>
        </row>
        <row r="46">
          <cell r="B46" t="str">
            <v>Trần Duy Hải</v>
          </cell>
          <cell r="C46" t="str">
            <v xml:space="preserve">Tuy Phong </v>
          </cell>
        </row>
        <row r="47">
          <cell r="B47" t="str">
            <v>Cty Bình Thuận</v>
          </cell>
          <cell r="C47" t="str">
            <v xml:space="preserve">Tuy Phong </v>
          </cell>
        </row>
        <row r="48">
          <cell r="B48" t="str">
            <v>Cty Ba Miền</v>
          </cell>
          <cell r="C48" t="str">
            <v xml:space="preserve">Tuy Phong </v>
          </cell>
        </row>
        <row r="49">
          <cell r="B49" t="str">
            <v>Phạm Huy Hùng</v>
          </cell>
          <cell r="C49" t="str">
            <v xml:space="preserve">Tuy Phong </v>
          </cell>
        </row>
        <row r="50">
          <cell r="B50" t="str">
            <v>Kim Hawaii</v>
          </cell>
          <cell r="C50" t="str">
            <v xml:space="preserve">Tuy Phong </v>
          </cell>
        </row>
        <row r="51">
          <cell r="B51" t="str">
            <v>Cty Đại Phúc Thịnh</v>
          </cell>
          <cell r="C51" t="str">
            <v xml:space="preserve">Tuy Phong </v>
          </cell>
        </row>
        <row r="52">
          <cell r="B52" t="str">
            <v>Cty Đức Huy</v>
          </cell>
          <cell r="C52" t="str">
            <v xml:space="preserve">Tuy Phong </v>
          </cell>
        </row>
        <row r="53">
          <cell r="B53" t="str">
            <v>Cty Đại Nam</v>
          </cell>
          <cell r="C53" t="str">
            <v xml:space="preserve">Tuy Phong </v>
          </cell>
        </row>
        <row r="54">
          <cell r="B54" t="str">
            <v>Cty Phú Ngư</v>
          </cell>
          <cell r="C54" t="str">
            <v xml:space="preserve">Tuy Phong </v>
          </cell>
        </row>
        <row r="55">
          <cell r="B55" t="str">
            <v>Dntn Anh Khải</v>
          </cell>
          <cell r="C55" t="str">
            <v xml:space="preserve">Tuy Phong </v>
          </cell>
        </row>
        <row r="56">
          <cell r="B56" t="str">
            <v>Dntn Thuận Tiến</v>
          </cell>
          <cell r="C56" t="str">
            <v xml:space="preserve">Tuy Phong </v>
          </cell>
        </row>
        <row r="57">
          <cell r="B57" t="str">
            <v>Dntn Bách Tấn</v>
          </cell>
          <cell r="C57" t="str">
            <v xml:space="preserve">Tuy Phong </v>
          </cell>
        </row>
        <row r="58">
          <cell r="B58" t="str">
            <v>Cty Nano</v>
          </cell>
          <cell r="C58" t="str">
            <v xml:space="preserve">Tuy Phong </v>
          </cell>
        </row>
        <row r="59">
          <cell r="B59" t="str">
            <v>Hải Chiến</v>
          </cell>
          <cell r="C59" t="str">
            <v xml:space="preserve">Tuy Phong </v>
          </cell>
        </row>
        <row r="60">
          <cell r="B60" t="str">
            <v>Anh Tín</v>
          </cell>
          <cell r="C60" t="str">
            <v xml:space="preserve">Tuy Phong </v>
          </cell>
        </row>
        <row r="61">
          <cell r="B61" t="str">
            <v>Thành Trung</v>
          </cell>
          <cell r="C61" t="str">
            <v xml:space="preserve">Tuy Phong </v>
          </cell>
        </row>
        <row r="62">
          <cell r="B62" t="str">
            <v>Trần Văn Hà</v>
          </cell>
          <cell r="C62" t="str">
            <v xml:space="preserve">Tuy Phong </v>
          </cell>
        </row>
        <row r="63">
          <cell r="B63" t="str">
            <v>Trần Văn Khang</v>
          </cell>
          <cell r="C63" t="str">
            <v xml:space="preserve">Tuy Phong </v>
          </cell>
        </row>
        <row r="64">
          <cell r="B64" t="str">
            <v>Cty Việt Phong</v>
          </cell>
          <cell r="C64" t="str">
            <v xml:space="preserve">Tuy Phong </v>
          </cell>
        </row>
        <row r="65">
          <cell r="B65" t="str">
            <v>Cty An Lộc Cp</v>
          </cell>
          <cell r="C65" t="str">
            <v xml:space="preserve">Tuy Phong </v>
          </cell>
        </row>
        <row r="66">
          <cell r="B66" t="str">
            <v>Cty An Phú Cp</v>
          </cell>
          <cell r="C66" t="str">
            <v xml:space="preserve">Tuy Phong </v>
          </cell>
        </row>
        <row r="67">
          <cell r="B67" t="str">
            <v>Cty Tôm Cà Ná</v>
          </cell>
          <cell r="C67" t="str">
            <v xml:space="preserve">Tuy Phong </v>
          </cell>
        </row>
        <row r="68">
          <cell r="B68" t="str">
            <v>Cty Sis Việt Nam</v>
          </cell>
          <cell r="C68" t="str">
            <v xml:space="preserve">Tuy Phong </v>
          </cell>
        </row>
        <row r="69">
          <cell r="B69" t="str">
            <v>Hải Tư</v>
          </cell>
          <cell r="C69" t="str">
            <v xml:space="preserve">Tuy Phong </v>
          </cell>
        </row>
        <row r="70">
          <cell r="B70" t="str">
            <v>Cty Đại Thuận</v>
          </cell>
          <cell r="C70" t="str">
            <v xml:space="preserve">Tuy Phong </v>
          </cell>
        </row>
        <row r="71">
          <cell r="B71" t="str">
            <v>Cty Tân Thuận Phát</v>
          </cell>
          <cell r="C71" t="str">
            <v xml:space="preserve">Tuy Phong </v>
          </cell>
        </row>
        <row r="72">
          <cell r="B72" t="str">
            <v>Nguyễn Thành Công</v>
          </cell>
          <cell r="C72" t="str">
            <v xml:space="preserve">Tuy Phong </v>
          </cell>
        </row>
        <row r="73">
          <cell r="B73" t="str">
            <v>Cty Bình An</v>
          </cell>
          <cell r="C73" t="str">
            <v xml:space="preserve">Tuy Phong </v>
          </cell>
        </row>
        <row r="74">
          <cell r="B74" t="str">
            <v>Phạm Ngọc Thanh</v>
          </cell>
          <cell r="C74" t="str">
            <v xml:space="preserve">Tuy Phong </v>
          </cell>
        </row>
        <row r="75">
          <cell r="B75" t="str">
            <v>Cty Phước Thiên</v>
          </cell>
          <cell r="C75" t="str">
            <v xml:space="preserve">Tuy Phong </v>
          </cell>
        </row>
        <row r="76">
          <cell r="B76" t="str">
            <v>Cty Đại Thành Công</v>
          </cell>
          <cell r="C76" t="str">
            <v xml:space="preserve">Tuy Phong </v>
          </cell>
        </row>
        <row r="77">
          <cell r="B77" t="str">
            <v>Cty Cp Minh Hiếu</v>
          </cell>
          <cell r="C77" t="str">
            <v xml:space="preserve">Tuy Phong </v>
          </cell>
        </row>
        <row r="78">
          <cell r="B78" t="str">
            <v>Cty Bảo Tiến</v>
          </cell>
          <cell r="C78" t="str">
            <v xml:space="preserve">Tuy Phong </v>
          </cell>
        </row>
        <row r="79">
          <cell r="B79" t="str">
            <v>Cty Sú Chân Đỏ Tcm</v>
          </cell>
          <cell r="C79" t="str">
            <v xml:space="preserve">Tuy Phong </v>
          </cell>
        </row>
        <row r="80">
          <cell r="B80" t="str">
            <v>Cty Minh Đức</v>
          </cell>
          <cell r="C80" t="str">
            <v xml:space="preserve">Tuy Phong </v>
          </cell>
        </row>
        <row r="81">
          <cell r="B81" t="str">
            <v>Lý Đồng Tâm</v>
          </cell>
          <cell r="C81" t="str">
            <v xml:space="preserve">Tuy Phong </v>
          </cell>
        </row>
        <row r="82">
          <cell r="B82" t="str">
            <v>Cty Trường An</v>
          </cell>
          <cell r="C82" t="str">
            <v xml:space="preserve">Tuy Phong </v>
          </cell>
        </row>
        <row r="83">
          <cell r="B83" t="str">
            <v>Võ Thị Nhung</v>
          </cell>
          <cell r="C83" t="str">
            <v xml:space="preserve">Tuy Phong </v>
          </cell>
        </row>
        <row r="84">
          <cell r="B84" t="str">
            <v>Hoa Sơn</v>
          </cell>
          <cell r="C84" t="str">
            <v xml:space="preserve">Tuy Phong </v>
          </cell>
        </row>
        <row r="85">
          <cell r="B85" t="str">
            <v>Cty An Thắng</v>
          </cell>
          <cell r="C85" t="str">
            <v xml:space="preserve">Tuy Phong </v>
          </cell>
        </row>
        <row r="86">
          <cell r="B86" t="str">
            <v>Lý Minh</v>
          </cell>
          <cell r="C86" t="str">
            <v xml:space="preserve">Tuy Phong </v>
          </cell>
        </row>
        <row r="87">
          <cell r="B87" t="str">
            <v>Trần Văn Phước</v>
          </cell>
          <cell r="C87" t="str">
            <v xml:space="preserve">Tuy Phong </v>
          </cell>
        </row>
        <row r="88">
          <cell r="B88" t="str">
            <v>Cty Growmax</v>
          </cell>
          <cell r="C88" t="str">
            <v xml:space="preserve">Tuy Phong </v>
          </cell>
        </row>
        <row r="89">
          <cell r="B89" t="str">
            <v>Cty Cos Việt Nam</v>
          </cell>
          <cell r="C89" t="str">
            <v xml:space="preserve">Tuy Phong </v>
          </cell>
        </row>
        <row r="90">
          <cell r="B90" t="str">
            <v>Cty An Phước Hawaii</v>
          </cell>
          <cell r="C90" t="str">
            <v xml:space="preserve">Tuy Phong </v>
          </cell>
        </row>
        <row r="91">
          <cell r="B91" t="str">
            <v>Cty Cp New</v>
          </cell>
          <cell r="C91" t="str">
            <v xml:space="preserve">Tuy Phong </v>
          </cell>
        </row>
        <row r="92">
          <cell r="B92" t="str">
            <v>Cty Hải Dương</v>
          </cell>
          <cell r="C92" t="str">
            <v xml:space="preserve">Tuy Phong </v>
          </cell>
        </row>
        <row r="93">
          <cell r="B93" t="str">
            <v>Nguyễn Viết Tư</v>
          </cell>
          <cell r="C93" t="str">
            <v xml:space="preserve">Tuy Phong </v>
          </cell>
        </row>
        <row r="94">
          <cell r="B94" t="str">
            <v>Cty Vĩnh Thịnh</v>
          </cell>
          <cell r="C94" t="str">
            <v xml:space="preserve">Tuy Phong </v>
          </cell>
        </row>
        <row r="95">
          <cell r="B95" t="str">
            <v>Huỳnh Thị Diễm Mai</v>
          </cell>
          <cell r="C95" t="str">
            <v xml:space="preserve">Tuy Phong </v>
          </cell>
        </row>
        <row r="96">
          <cell r="B96" t="str">
            <v>Dntn Tuấn Kiệt</v>
          </cell>
          <cell r="C96" t="str">
            <v xml:space="preserve">Tuy Phong </v>
          </cell>
        </row>
        <row r="97">
          <cell r="B97" t="str">
            <v>Cty Sinhvujinta</v>
          </cell>
          <cell r="C97" t="str">
            <v xml:space="preserve">Tuy Phong </v>
          </cell>
        </row>
        <row r="98">
          <cell r="B98" t="str">
            <v>Long Phú</v>
          </cell>
          <cell r="C98" t="str">
            <v xml:space="preserve">Tuy Phong </v>
          </cell>
        </row>
        <row r="99">
          <cell r="B99" t="str">
            <v>Cty Tấn Duy</v>
          </cell>
          <cell r="C99" t="str">
            <v xml:space="preserve">Tuy Phong </v>
          </cell>
        </row>
        <row r="100">
          <cell r="B100" t="str">
            <v>Cty Phát Đạt</v>
          </cell>
          <cell r="C100" t="str">
            <v xml:space="preserve">Tuy Phong </v>
          </cell>
        </row>
        <row r="101">
          <cell r="B101" t="str">
            <v>Dntn Trần Quang Định</v>
          </cell>
          <cell r="C101" t="str">
            <v xml:space="preserve">Tuy Phong </v>
          </cell>
        </row>
        <row r="102">
          <cell r="B102" t="str">
            <v>Cty Đại Lợi</v>
          </cell>
          <cell r="C102" t="str">
            <v xml:space="preserve">Tuy Phong </v>
          </cell>
        </row>
        <row r="103">
          <cell r="B103" t="str">
            <v>Cty Đại Tân</v>
          </cell>
          <cell r="C103" t="str">
            <v xml:space="preserve">Tuy Phong </v>
          </cell>
        </row>
        <row r="104">
          <cell r="B104" t="str">
            <v>Cty Tân Hoàng Anh</v>
          </cell>
          <cell r="C104" t="str">
            <v xml:space="preserve">Tuy Phong </v>
          </cell>
        </row>
        <row r="105">
          <cell r="B105" t="str">
            <v>Cty Hòa Phát Cp</v>
          </cell>
          <cell r="C105" t="str">
            <v xml:space="preserve">Tuy Phong </v>
          </cell>
        </row>
        <row r="106">
          <cell r="B106" t="str">
            <v>Cty Đại Kim</v>
          </cell>
          <cell r="C106" t="str">
            <v xml:space="preserve">Tuy Phong </v>
          </cell>
        </row>
        <row r="107">
          <cell r="B107" t="str">
            <v>Cty Aqro</v>
          </cell>
          <cell r="C107" t="str">
            <v xml:space="preserve">Tuy Phong </v>
          </cell>
        </row>
        <row r="108">
          <cell r="B108" t="str">
            <v>Cty Tâm Tín Phát</v>
          </cell>
          <cell r="C108" t="str">
            <v xml:space="preserve">Tuy Phong </v>
          </cell>
        </row>
        <row r="109">
          <cell r="B109" t="str">
            <v>Cty Havico</v>
          </cell>
          <cell r="C109" t="str">
            <v xml:space="preserve">Tuy Phong </v>
          </cell>
        </row>
        <row r="110">
          <cell r="B110" t="str">
            <v>Lộc Tiến Phát</v>
          </cell>
          <cell r="C110" t="str">
            <v xml:space="preserve">Tuy Phong </v>
          </cell>
        </row>
        <row r="111">
          <cell r="B111" t="str">
            <v xml:space="preserve">Khác </v>
          </cell>
          <cell r="C111" t="str">
            <v xml:space="preserve">Tuy Phong 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DULIEU"/>
      <sheetName val="DSCT"/>
      <sheetName val="Nhanvien"/>
      <sheetName val="List"/>
      <sheetName val="NHAPLIEU"/>
      <sheetName val="KHACHHANG"/>
      <sheetName val="khaibao"/>
      <sheetName val="XEVANCHUYEN"/>
      <sheetName val="Loaitom"/>
      <sheetName val="Thitruong"/>
      <sheetName val="Thongke"/>
      <sheetName val="ThongkeCSX"/>
      <sheetName val="ThongkeCSKH"/>
      <sheetName val="ThongkeCSNL"/>
      <sheetName val="ThongkeCSLT"/>
      <sheetName val="ThongkeTTLT"/>
      <sheetName val="DULIEUTH"/>
      <sheetName val="TONGHOPCS"/>
      <sheetName val="TONGHOPCSLT"/>
      <sheetName val="TONGHOTNAM"/>
      <sheetName val="TONGHOTNAMTom"/>
      <sheetName val="TONGHOPCSLTTT"/>
      <sheetName val="Dem"/>
      <sheetName val="TONGHOPLTTT"/>
    </sheetNames>
    <sheetDataSet>
      <sheetData sheetId="0"/>
      <sheetData sheetId="1"/>
      <sheetData sheetId="2"/>
      <sheetData sheetId="3">
        <row r="1">
          <cell r="G1">
            <v>45323</v>
          </cell>
          <cell r="I1">
            <v>45351</v>
          </cell>
        </row>
      </sheetData>
      <sheetData sheetId="4"/>
      <sheetData sheetId="5"/>
      <sheetData sheetId="6"/>
      <sheetData sheetId="7">
        <row r="2">
          <cell r="C2">
            <v>2020</v>
          </cell>
        </row>
        <row r="3">
          <cell r="C3">
            <v>2021</v>
          </cell>
        </row>
        <row r="4">
          <cell r="C4">
            <v>2022</v>
          </cell>
        </row>
        <row r="5">
          <cell r="C5">
            <v>2023</v>
          </cell>
        </row>
        <row r="6">
          <cell r="C6">
            <v>2024</v>
          </cell>
        </row>
        <row r="7">
          <cell r="C7">
            <v>2025</v>
          </cell>
        </row>
        <row r="8">
          <cell r="C8">
            <v>2026</v>
          </cell>
        </row>
        <row r="9">
          <cell r="C9">
            <v>2027</v>
          </cell>
        </row>
        <row r="10">
          <cell r="C10">
            <v>2028</v>
          </cell>
        </row>
        <row r="11">
          <cell r="C11">
            <v>2029</v>
          </cell>
        </row>
        <row r="12">
          <cell r="C12">
            <v>2030</v>
          </cell>
        </row>
        <row r="13">
          <cell r="C13">
            <v>2031</v>
          </cell>
        </row>
        <row r="14">
          <cell r="C14">
            <v>2032</v>
          </cell>
        </row>
        <row r="15">
          <cell r="C15">
            <v>2033</v>
          </cell>
        </row>
        <row r="16">
          <cell r="C16">
            <v>2034</v>
          </cell>
        </row>
        <row r="17">
          <cell r="C17">
            <v>2035</v>
          </cell>
        </row>
        <row r="18">
          <cell r="C18">
            <v>2036</v>
          </cell>
        </row>
        <row r="19">
          <cell r="C19">
            <v>2037</v>
          </cell>
        </row>
        <row r="20">
          <cell r="C20">
            <v>2038</v>
          </cell>
        </row>
        <row r="21">
          <cell r="C21">
            <v>2039</v>
          </cell>
        </row>
        <row r="22">
          <cell r="C22">
            <v>2040</v>
          </cell>
        </row>
        <row r="23">
          <cell r="C23">
            <v>2041</v>
          </cell>
        </row>
        <row r="24">
          <cell r="C24">
            <v>2042</v>
          </cell>
        </row>
        <row r="25">
          <cell r="C25">
            <v>2043</v>
          </cell>
        </row>
        <row r="26">
          <cell r="C26">
            <v>2044</v>
          </cell>
        </row>
        <row r="27">
          <cell r="C27">
            <v>2045</v>
          </cell>
        </row>
        <row r="28">
          <cell r="C28">
            <v>2046</v>
          </cell>
        </row>
        <row r="29">
          <cell r="C29">
            <v>2047</v>
          </cell>
        </row>
        <row r="30">
          <cell r="C30">
            <v>2048</v>
          </cell>
        </row>
        <row r="31">
          <cell r="C31">
            <v>2049</v>
          </cell>
        </row>
        <row r="32">
          <cell r="C32">
            <v>2050</v>
          </cell>
        </row>
        <row r="33">
          <cell r="C33">
            <v>2051</v>
          </cell>
        </row>
        <row r="34">
          <cell r="C34">
            <v>2052</v>
          </cell>
        </row>
        <row r="35">
          <cell r="C35">
            <v>2053</v>
          </cell>
        </row>
        <row r="36">
          <cell r="C36">
            <v>2054</v>
          </cell>
        </row>
        <row r="37">
          <cell r="C37">
            <v>2055</v>
          </cell>
        </row>
        <row r="38">
          <cell r="C38">
            <v>2056</v>
          </cell>
        </row>
        <row r="39">
          <cell r="C39">
            <v>2057</v>
          </cell>
        </row>
        <row r="40">
          <cell r="C40">
            <v>2058</v>
          </cell>
        </row>
        <row r="41">
          <cell r="C41">
            <v>2059</v>
          </cell>
        </row>
        <row r="42">
          <cell r="C42">
            <v>2060</v>
          </cell>
        </row>
        <row r="43">
          <cell r="C43">
            <v>2061</v>
          </cell>
        </row>
        <row r="44">
          <cell r="C44">
            <v>2062</v>
          </cell>
        </row>
        <row r="45">
          <cell r="C45">
            <v>2063</v>
          </cell>
        </row>
        <row r="46">
          <cell r="C46">
            <v>2064</v>
          </cell>
        </row>
        <row r="47">
          <cell r="C47">
            <v>2065</v>
          </cell>
        </row>
        <row r="48">
          <cell r="C48">
            <v>2066</v>
          </cell>
        </row>
        <row r="49">
          <cell r="C49">
            <v>2067</v>
          </cell>
        </row>
        <row r="50">
          <cell r="C50">
            <v>2068</v>
          </cell>
        </row>
        <row r="51">
          <cell r="C51">
            <v>2069</v>
          </cell>
        </row>
        <row r="52">
          <cell r="C52">
            <v>2070</v>
          </cell>
        </row>
        <row r="53">
          <cell r="C53">
            <v>2071</v>
          </cell>
        </row>
        <row r="54">
          <cell r="C54">
            <v>2072</v>
          </cell>
        </row>
        <row r="55">
          <cell r="C55">
            <v>2073</v>
          </cell>
        </row>
        <row r="56">
          <cell r="C56">
            <v>2074</v>
          </cell>
        </row>
        <row r="57">
          <cell r="C57">
            <v>2075</v>
          </cell>
        </row>
        <row r="58">
          <cell r="C58">
            <v>2076</v>
          </cell>
        </row>
        <row r="59">
          <cell r="C59">
            <v>2077</v>
          </cell>
        </row>
        <row r="60">
          <cell r="C60">
            <v>2078</v>
          </cell>
        </row>
        <row r="61">
          <cell r="C61">
            <v>2079</v>
          </cell>
        </row>
        <row r="62">
          <cell r="C62">
            <v>2080</v>
          </cell>
        </row>
        <row r="63">
          <cell r="C63">
            <v>2081</v>
          </cell>
        </row>
        <row r="64">
          <cell r="C64">
            <v>2082</v>
          </cell>
        </row>
        <row r="65">
          <cell r="C65">
            <v>2083</v>
          </cell>
        </row>
        <row r="66">
          <cell r="C66">
            <v>2084</v>
          </cell>
        </row>
        <row r="67">
          <cell r="C67">
            <v>2085</v>
          </cell>
        </row>
        <row r="68">
          <cell r="C68">
            <v>2086</v>
          </cell>
        </row>
        <row r="69">
          <cell r="C69">
            <v>2087</v>
          </cell>
        </row>
        <row r="70">
          <cell r="C70">
            <v>2088</v>
          </cell>
        </row>
        <row r="71">
          <cell r="C71">
            <v>2089</v>
          </cell>
        </row>
        <row r="72">
          <cell r="C72">
            <v>2090</v>
          </cell>
        </row>
        <row r="73">
          <cell r="C73">
            <v>2091</v>
          </cell>
        </row>
        <row r="74">
          <cell r="C74">
            <v>2092</v>
          </cell>
        </row>
        <row r="75">
          <cell r="C75">
            <v>2093</v>
          </cell>
        </row>
        <row r="76">
          <cell r="C76">
            <v>2094</v>
          </cell>
        </row>
        <row r="77">
          <cell r="C77">
            <v>2095</v>
          </cell>
        </row>
        <row r="78">
          <cell r="C78">
            <v>2096</v>
          </cell>
        </row>
        <row r="79">
          <cell r="C79">
            <v>2097</v>
          </cell>
        </row>
        <row r="80">
          <cell r="C80">
            <v>2098</v>
          </cell>
        </row>
        <row r="81">
          <cell r="C81">
            <v>2099</v>
          </cell>
        </row>
        <row r="82">
          <cell r="C82">
            <v>2100</v>
          </cell>
        </row>
        <row r="83">
          <cell r="C83">
            <v>2101</v>
          </cell>
        </row>
        <row r="84">
          <cell r="C84">
            <v>2102</v>
          </cell>
        </row>
        <row r="85">
          <cell r="C85">
            <v>2103</v>
          </cell>
        </row>
        <row r="86">
          <cell r="C86">
            <v>2104</v>
          </cell>
        </row>
        <row r="87">
          <cell r="C87">
            <v>2105</v>
          </cell>
        </row>
        <row r="88">
          <cell r="C88">
            <v>2106</v>
          </cell>
        </row>
        <row r="89">
          <cell r="C89">
            <v>2107</v>
          </cell>
        </row>
        <row r="90">
          <cell r="C90">
            <v>2108</v>
          </cell>
        </row>
        <row r="91">
          <cell r="C91">
            <v>2109</v>
          </cell>
        </row>
        <row r="92">
          <cell r="C92">
            <v>2110</v>
          </cell>
        </row>
        <row r="93">
          <cell r="C93">
            <v>2111</v>
          </cell>
        </row>
        <row r="94">
          <cell r="C94">
            <v>2112</v>
          </cell>
        </row>
        <row r="95">
          <cell r="C95">
            <v>2113</v>
          </cell>
        </row>
        <row r="96">
          <cell r="C96">
            <v>2114</v>
          </cell>
        </row>
        <row r="97">
          <cell r="C97">
            <v>2115</v>
          </cell>
        </row>
        <row r="98">
          <cell r="C98">
            <v>2116</v>
          </cell>
        </row>
        <row r="99">
          <cell r="C99">
            <v>2117</v>
          </cell>
        </row>
        <row r="100">
          <cell r="C100">
            <v>2118</v>
          </cell>
        </row>
        <row r="101">
          <cell r="C101">
            <v>2119</v>
          </cell>
        </row>
        <row r="102">
          <cell r="C102">
            <v>2120</v>
          </cell>
        </row>
        <row r="103">
          <cell r="C103">
            <v>2121</v>
          </cell>
        </row>
        <row r="104">
          <cell r="C104">
            <v>2122</v>
          </cell>
        </row>
        <row r="105">
          <cell r="C105">
            <v>2123</v>
          </cell>
        </row>
        <row r="106">
          <cell r="C106">
            <v>2124</v>
          </cell>
        </row>
        <row r="107">
          <cell r="C107">
            <v>2125</v>
          </cell>
        </row>
        <row r="108">
          <cell r="C108">
            <v>2126</v>
          </cell>
        </row>
        <row r="109">
          <cell r="C109">
            <v>2127</v>
          </cell>
        </row>
        <row r="110">
          <cell r="C110">
            <v>2128</v>
          </cell>
        </row>
        <row r="111">
          <cell r="C111">
            <v>2129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B4" t="str">
            <v>Hiếu</v>
          </cell>
          <cell r="C4" t="str">
            <v>Cty Tân Hoàng Anh</v>
          </cell>
          <cell r="F4" t="str">
            <v>Thanh Hóa</v>
          </cell>
          <cell r="G4">
            <v>45292</v>
          </cell>
          <cell r="H4" t="str">
            <v>Thẻ</v>
          </cell>
          <cell r="I4">
            <v>1</v>
          </cell>
          <cell r="J4">
            <v>1000000</v>
          </cell>
          <cell r="K4">
            <v>100000</v>
          </cell>
        </row>
        <row r="5">
          <cell r="B5" t="str">
            <v>Hiếu</v>
          </cell>
          <cell r="C5" t="str">
            <v>Cty Bảo Châu</v>
          </cell>
          <cell r="F5" t="str">
            <v>Cà Mau</v>
          </cell>
          <cell r="G5">
            <v>45292</v>
          </cell>
          <cell r="H5" t="str">
            <v>Sú</v>
          </cell>
          <cell r="I5">
            <v>1</v>
          </cell>
          <cell r="J5">
            <v>3600000</v>
          </cell>
          <cell r="K5">
            <v>100000</v>
          </cell>
        </row>
        <row r="6">
          <cell r="B6" t="str">
            <v>Hiếu</v>
          </cell>
          <cell r="C6" t="str">
            <v>Cty Việt Úc</v>
          </cell>
          <cell r="F6" t="str">
            <v>Khánh Hòa</v>
          </cell>
          <cell r="G6">
            <v>45292</v>
          </cell>
          <cell r="H6" t="str">
            <v>Naw Thẻ</v>
          </cell>
          <cell r="I6">
            <v>1</v>
          </cell>
          <cell r="J6">
            <v>480000</v>
          </cell>
          <cell r="K6">
            <v>100000</v>
          </cell>
        </row>
        <row r="7">
          <cell r="B7" t="str">
            <v>Hiếu</v>
          </cell>
          <cell r="C7" t="str">
            <v>Cty Việt Úc</v>
          </cell>
          <cell r="F7" t="str">
            <v>Phú Yên</v>
          </cell>
          <cell r="G7">
            <v>45292</v>
          </cell>
          <cell r="H7" t="str">
            <v>Naw Thẻ</v>
          </cell>
          <cell r="I7">
            <v>1</v>
          </cell>
          <cell r="J7">
            <v>1000000</v>
          </cell>
          <cell r="K7">
            <v>100000</v>
          </cell>
        </row>
        <row r="8">
          <cell r="B8" t="str">
            <v>Hiếu</v>
          </cell>
          <cell r="C8" t="str">
            <v>Cty Việt Úc</v>
          </cell>
          <cell r="F8" t="str">
            <v>Phú Yên</v>
          </cell>
          <cell r="G8">
            <v>45292</v>
          </cell>
          <cell r="H8" t="str">
            <v>Naw Thẻ</v>
          </cell>
          <cell r="I8">
            <v>1</v>
          </cell>
          <cell r="J8">
            <v>192000</v>
          </cell>
          <cell r="K8">
            <v>100000</v>
          </cell>
        </row>
        <row r="9">
          <cell r="B9" t="str">
            <v>Hiếu</v>
          </cell>
          <cell r="C9" t="str">
            <v>Cty Việt Úc</v>
          </cell>
          <cell r="F9" t="str">
            <v>Phú Yên</v>
          </cell>
          <cell r="G9">
            <v>45292</v>
          </cell>
          <cell r="H9" t="str">
            <v>Naw Thẻ</v>
          </cell>
          <cell r="I9">
            <v>1</v>
          </cell>
          <cell r="J9">
            <v>272000</v>
          </cell>
          <cell r="K9">
            <v>100000</v>
          </cell>
        </row>
        <row r="10">
          <cell r="B10" t="str">
            <v>Hiếu</v>
          </cell>
          <cell r="C10" t="str">
            <v>Cty Việt Úc</v>
          </cell>
          <cell r="F10" t="str">
            <v>Phú Yên</v>
          </cell>
          <cell r="G10">
            <v>45292</v>
          </cell>
          <cell r="H10" t="str">
            <v>Naw Thẻ</v>
          </cell>
          <cell r="I10">
            <v>1</v>
          </cell>
          <cell r="J10">
            <v>225000</v>
          </cell>
          <cell r="K10">
            <v>100000</v>
          </cell>
        </row>
        <row r="11">
          <cell r="B11" t="str">
            <v>Hiếu</v>
          </cell>
          <cell r="C11" t="str">
            <v>Cty Việt Úc</v>
          </cell>
          <cell r="F11" t="str">
            <v>Bến Tre</v>
          </cell>
          <cell r="G11">
            <v>45292</v>
          </cell>
          <cell r="H11" t="str">
            <v>Naw Thẻ</v>
          </cell>
          <cell r="I11">
            <v>1</v>
          </cell>
          <cell r="J11">
            <v>2800000</v>
          </cell>
          <cell r="K11">
            <v>100000</v>
          </cell>
        </row>
        <row r="12">
          <cell r="B12" t="str">
            <v>Hiếu</v>
          </cell>
          <cell r="C12" t="str">
            <v>Cty Việt Úc</v>
          </cell>
          <cell r="F12" t="str">
            <v>Bến Tre</v>
          </cell>
          <cell r="G12">
            <v>45292</v>
          </cell>
          <cell r="H12" t="str">
            <v>Naw Thẻ</v>
          </cell>
          <cell r="I12">
            <v>1</v>
          </cell>
          <cell r="J12">
            <v>2800000</v>
          </cell>
          <cell r="K12">
            <v>100000</v>
          </cell>
        </row>
        <row r="13">
          <cell r="B13" t="str">
            <v>Hiếu</v>
          </cell>
          <cell r="C13" t="str">
            <v>Cty Việt Úc</v>
          </cell>
          <cell r="F13" t="str">
            <v>Cà Mau</v>
          </cell>
          <cell r="G13">
            <v>45292</v>
          </cell>
          <cell r="H13" t="str">
            <v>Naw Thẻ</v>
          </cell>
          <cell r="I13">
            <v>1</v>
          </cell>
          <cell r="J13">
            <v>11200000</v>
          </cell>
          <cell r="K13">
            <v>100000</v>
          </cell>
        </row>
        <row r="14">
          <cell r="B14" t="str">
            <v>Hiếu</v>
          </cell>
          <cell r="C14" t="str">
            <v>Cty Việt Úc</v>
          </cell>
          <cell r="F14" t="str">
            <v>Cà Mau</v>
          </cell>
          <cell r="G14">
            <v>45292</v>
          </cell>
          <cell r="H14" t="str">
            <v>Naw Thẻ</v>
          </cell>
          <cell r="I14">
            <v>1</v>
          </cell>
          <cell r="J14">
            <v>11200000</v>
          </cell>
          <cell r="K14">
            <v>100000</v>
          </cell>
        </row>
        <row r="15">
          <cell r="B15" t="str">
            <v>Hiếu</v>
          </cell>
          <cell r="C15" t="str">
            <v>Cty Việt Úc</v>
          </cell>
          <cell r="F15" t="str">
            <v>Bạc Liêu</v>
          </cell>
          <cell r="G15">
            <v>45292</v>
          </cell>
          <cell r="H15" t="str">
            <v>Naw Thẻ</v>
          </cell>
          <cell r="I15">
            <v>1</v>
          </cell>
          <cell r="J15">
            <v>11200000</v>
          </cell>
          <cell r="K15">
            <v>100000</v>
          </cell>
        </row>
        <row r="16">
          <cell r="B16" t="str">
            <v>Hiếu</v>
          </cell>
          <cell r="C16" t="str">
            <v>Cty Việt Úc</v>
          </cell>
          <cell r="F16" t="str">
            <v>Quảng Ninh</v>
          </cell>
          <cell r="G16">
            <v>45292</v>
          </cell>
          <cell r="H16" t="str">
            <v>Naw Thẻ</v>
          </cell>
          <cell r="I16">
            <v>1</v>
          </cell>
          <cell r="J16">
            <v>6400000</v>
          </cell>
          <cell r="K16">
            <v>100000</v>
          </cell>
        </row>
        <row r="17">
          <cell r="B17" t="str">
            <v>Hiếu</v>
          </cell>
          <cell r="C17" t="str">
            <v>Anh Tín</v>
          </cell>
          <cell r="F17" t="str">
            <v>Cà Mau</v>
          </cell>
          <cell r="G17">
            <v>45292</v>
          </cell>
          <cell r="H17" t="str">
            <v>Sú</v>
          </cell>
          <cell r="I17">
            <v>1</v>
          </cell>
          <cell r="J17">
            <v>800000</v>
          </cell>
          <cell r="K17">
            <v>100000</v>
          </cell>
        </row>
        <row r="18">
          <cell r="B18" t="str">
            <v>Hiếu</v>
          </cell>
          <cell r="C18" t="str">
            <v>Anh Tín</v>
          </cell>
          <cell r="F18" t="str">
            <v>Cà Mau</v>
          </cell>
          <cell r="G18">
            <v>45292</v>
          </cell>
          <cell r="H18" t="str">
            <v>Sú</v>
          </cell>
          <cell r="I18">
            <v>1</v>
          </cell>
          <cell r="J18">
            <v>500000</v>
          </cell>
          <cell r="K18">
            <v>100000</v>
          </cell>
        </row>
        <row r="19">
          <cell r="B19" t="str">
            <v>Hiếu</v>
          </cell>
          <cell r="C19" t="str">
            <v>Cty Đại Tân</v>
          </cell>
          <cell r="F19" t="str">
            <v>Cà Mau</v>
          </cell>
          <cell r="G19">
            <v>45292</v>
          </cell>
          <cell r="H19" t="str">
            <v>Sú</v>
          </cell>
          <cell r="I19">
            <v>1</v>
          </cell>
          <cell r="J19">
            <v>1000000</v>
          </cell>
          <cell r="K19">
            <v>100000</v>
          </cell>
        </row>
        <row r="20">
          <cell r="B20" t="str">
            <v>Hiếu</v>
          </cell>
          <cell r="C20" t="str">
            <v>Cty Bình Thuận</v>
          </cell>
          <cell r="F20" t="str">
            <v>Cà Mau</v>
          </cell>
          <cell r="G20">
            <v>45292</v>
          </cell>
          <cell r="H20" t="str">
            <v>Thẻ</v>
          </cell>
          <cell r="I20">
            <v>1</v>
          </cell>
          <cell r="J20">
            <v>150000</v>
          </cell>
          <cell r="K20">
            <v>100000</v>
          </cell>
        </row>
        <row r="21">
          <cell r="B21" t="str">
            <v>Hiếu</v>
          </cell>
          <cell r="C21" t="str">
            <v>Cty Việt Đức</v>
          </cell>
          <cell r="F21" t="str">
            <v>Quảng Ngãi</v>
          </cell>
          <cell r="G21">
            <v>45292</v>
          </cell>
          <cell r="H21" t="str">
            <v>Thẻ</v>
          </cell>
          <cell r="I21">
            <v>1</v>
          </cell>
          <cell r="J21">
            <v>300000</v>
          </cell>
          <cell r="K21">
            <v>100000</v>
          </cell>
        </row>
        <row r="22">
          <cell r="B22" t="str">
            <v>Hiếu</v>
          </cell>
          <cell r="C22" t="str">
            <v>Cty Việt Đức</v>
          </cell>
          <cell r="F22" t="str">
            <v>Cà Mau</v>
          </cell>
          <cell r="G22">
            <v>45292</v>
          </cell>
          <cell r="H22" t="str">
            <v>Thẻ</v>
          </cell>
          <cell r="I22">
            <v>1</v>
          </cell>
          <cell r="J22">
            <v>300000</v>
          </cell>
          <cell r="K22">
            <v>100000</v>
          </cell>
        </row>
        <row r="23">
          <cell r="B23" t="str">
            <v>Hiếu</v>
          </cell>
          <cell r="C23" t="str">
            <v>Ngô Thành Được</v>
          </cell>
          <cell r="F23" t="str">
            <v>Cà Mau</v>
          </cell>
          <cell r="G23">
            <v>45292</v>
          </cell>
          <cell r="H23" t="str">
            <v>Sú</v>
          </cell>
          <cell r="I23">
            <v>1</v>
          </cell>
          <cell r="J23">
            <v>1500000</v>
          </cell>
          <cell r="K23">
            <v>100000</v>
          </cell>
        </row>
        <row r="24">
          <cell r="B24" t="str">
            <v>Hiếu</v>
          </cell>
          <cell r="C24" t="str">
            <v>Cty Lê Xuân Bảy</v>
          </cell>
          <cell r="F24" t="str">
            <v>Cà Mau</v>
          </cell>
          <cell r="G24">
            <v>45292</v>
          </cell>
          <cell r="H24" t="str">
            <v>Thẻ</v>
          </cell>
          <cell r="I24">
            <v>1</v>
          </cell>
          <cell r="J24">
            <v>1000000</v>
          </cell>
          <cell r="K24">
            <v>100000</v>
          </cell>
        </row>
        <row r="25">
          <cell r="B25" t="str">
            <v>Hiếu</v>
          </cell>
          <cell r="C25" t="str">
            <v>Cty Đại Phát</v>
          </cell>
          <cell r="F25" t="str">
            <v>Cà Mau</v>
          </cell>
          <cell r="G25">
            <v>45292</v>
          </cell>
          <cell r="H25" t="str">
            <v>Thẻ</v>
          </cell>
          <cell r="I25">
            <v>1</v>
          </cell>
          <cell r="J25">
            <v>1000000</v>
          </cell>
          <cell r="K25">
            <v>100000</v>
          </cell>
        </row>
        <row r="26">
          <cell r="B26" t="str">
            <v>Hiếu</v>
          </cell>
          <cell r="C26" t="str">
            <v>Cty Đại Lợi</v>
          </cell>
          <cell r="F26" t="str">
            <v>Cà Mau</v>
          </cell>
          <cell r="G26">
            <v>45292</v>
          </cell>
          <cell r="H26" t="str">
            <v>Thẻ</v>
          </cell>
          <cell r="I26">
            <v>1</v>
          </cell>
          <cell r="J26">
            <v>450000</v>
          </cell>
          <cell r="K26">
            <v>100000</v>
          </cell>
        </row>
        <row r="27">
          <cell r="B27" t="str">
            <v>Hiếu</v>
          </cell>
          <cell r="C27" t="str">
            <v>Cty Anh Việt</v>
          </cell>
          <cell r="F27" t="str">
            <v>Khánh Hòa</v>
          </cell>
          <cell r="G27">
            <v>45292</v>
          </cell>
          <cell r="H27" t="str">
            <v>Thẻ</v>
          </cell>
          <cell r="I27">
            <v>1</v>
          </cell>
          <cell r="J27">
            <v>70000</v>
          </cell>
          <cell r="K27">
            <v>100000</v>
          </cell>
        </row>
        <row r="28">
          <cell r="B28" t="str">
            <v>Hiếu</v>
          </cell>
          <cell r="C28" t="str">
            <v>Cty Anh Việt</v>
          </cell>
          <cell r="F28" t="str">
            <v>Cà Mau</v>
          </cell>
          <cell r="G28">
            <v>45292</v>
          </cell>
          <cell r="H28" t="str">
            <v>Thẻ</v>
          </cell>
          <cell r="I28">
            <v>1</v>
          </cell>
          <cell r="J28">
            <v>400000</v>
          </cell>
          <cell r="K28">
            <v>100000</v>
          </cell>
        </row>
        <row r="29">
          <cell r="B29" t="str">
            <v>Hiếu</v>
          </cell>
          <cell r="C29" t="str">
            <v>Cty Anh Việt</v>
          </cell>
          <cell r="F29" t="str">
            <v>Cà Mau</v>
          </cell>
          <cell r="G29">
            <v>45292</v>
          </cell>
          <cell r="H29" t="str">
            <v>Thẻ</v>
          </cell>
          <cell r="I29">
            <v>1</v>
          </cell>
          <cell r="J29">
            <v>750000</v>
          </cell>
          <cell r="K29">
            <v>100000</v>
          </cell>
        </row>
        <row r="30">
          <cell r="B30" t="str">
            <v>Hiếu</v>
          </cell>
          <cell r="C30" t="str">
            <v>Cty Anh Việt</v>
          </cell>
          <cell r="F30" t="str">
            <v>Tiền Giang</v>
          </cell>
          <cell r="G30">
            <v>45292</v>
          </cell>
          <cell r="H30" t="str">
            <v>Thẻ</v>
          </cell>
          <cell r="I30">
            <v>1</v>
          </cell>
          <cell r="J30">
            <v>100000</v>
          </cell>
          <cell r="K30">
            <v>100000</v>
          </cell>
        </row>
        <row r="31">
          <cell r="B31" t="str">
            <v>Hiếu</v>
          </cell>
          <cell r="C31" t="str">
            <v>Cty Anh Việt</v>
          </cell>
          <cell r="F31" t="str">
            <v>Bạc Liêu</v>
          </cell>
          <cell r="G31">
            <v>45292</v>
          </cell>
          <cell r="H31" t="str">
            <v>Thẻ</v>
          </cell>
          <cell r="I31">
            <v>1</v>
          </cell>
          <cell r="J31">
            <v>400000</v>
          </cell>
          <cell r="K31">
            <v>100000</v>
          </cell>
        </row>
        <row r="32">
          <cell r="B32" t="str">
            <v>Hiếu</v>
          </cell>
          <cell r="C32" t="str">
            <v>Cty Trần Hậu Điển</v>
          </cell>
          <cell r="F32" t="str">
            <v>Cà Mau</v>
          </cell>
          <cell r="G32">
            <v>45292</v>
          </cell>
          <cell r="H32" t="str">
            <v>Thẻ</v>
          </cell>
          <cell r="I32">
            <v>1</v>
          </cell>
          <cell r="J32">
            <v>400000</v>
          </cell>
          <cell r="K32">
            <v>100000</v>
          </cell>
        </row>
        <row r="33">
          <cell r="B33" t="str">
            <v>Hiếu</v>
          </cell>
          <cell r="C33" t="str">
            <v>Cty Thông Thuận</v>
          </cell>
          <cell r="F33" t="str">
            <v>Bến Tre</v>
          </cell>
          <cell r="G33">
            <v>45292</v>
          </cell>
          <cell r="H33" t="str">
            <v>Thẻ</v>
          </cell>
          <cell r="I33">
            <v>1</v>
          </cell>
          <cell r="J33">
            <v>1500000</v>
          </cell>
          <cell r="K33">
            <v>100000</v>
          </cell>
        </row>
        <row r="34">
          <cell r="B34" t="str">
            <v>Hiếu</v>
          </cell>
          <cell r="C34" t="str">
            <v>Cty Trường Thịnh</v>
          </cell>
          <cell r="F34" t="str">
            <v>Cà Mau</v>
          </cell>
          <cell r="G34">
            <v>45292</v>
          </cell>
          <cell r="H34" t="str">
            <v>Thẻ</v>
          </cell>
          <cell r="I34">
            <v>1</v>
          </cell>
          <cell r="J34">
            <v>500000</v>
          </cell>
          <cell r="K34">
            <v>100000</v>
          </cell>
        </row>
        <row r="35">
          <cell r="B35" t="str">
            <v>Hiếu</v>
          </cell>
          <cell r="C35" t="str">
            <v>Cty Trường Thịnh</v>
          </cell>
          <cell r="F35" t="str">
            <v>Thanh Hóa</v>
          </cell>
          <cell r="G35">
            <v>45292</v>
          </cell>
          <cell r="H35" t="str">
            <v>Thẻ</v>
          </cell>
          <cell r="I35">
            <v>1</v>
          </cell>
          <cell r="J35">
            <v>250000</v>
          </cell>
          <cell r="K35">
            <v>100000</v>
          </cell>
        </row>
        <row r="36">
          <cell r="B36" t="str">
            <v>Hiếu</v>
          </cell>
          <cell r="C36" t="str">
            <v>Cty Trường Thịnh</v>
          </cell>
          <cell r="F36" t="str">
            <v>Bạc Liêu</v>
          </cell>
          <cell r="G36">
            <v>45292</v>
          </cell>
          <cell r="H36" t="str">
            <v>Thẻ</v>
          </cell>
          <cell r="I36">
            <v>1</v>
          </cell>
          <cell r="J36">
            <v>600000</v>
          </cell>
          <cell r="K36">
            <v>100000</v>
          </cell>
        </row>
        <row r="37">
          <cell r="B37" t="str">
            <v>Hiếu</v>
          </cell>
          <cell r="C37" t="str">
            <v>Cty Growmax</v>
          </cell>
          <cell r="F37" t="str">
            <v>Cà Mau</v>
          </cell>
          <cell r="G37">
            <v>45292</v>
          </cell>
          <cell r="H37" t="str">
            <v>Thẻ</v>
          </cell>
          <cell r="I37">
            <v>1</v>
          </cell>
          <cell r="J37">
            <v>900000</v>
          </cell>
          <cell r="K37">
            <v>100000</v>
          </cell>
        </row>
        <row r="38">
          <cell r="B38" t="str">
            <v>Chủng</v>
          </cell>
          <cell r="C38" t="str">
            <v>Cty Hải Dương</v>
          </cell>
          <cell r="F38" t="str">
            <v>Kiên Giang</v>
          </cell>
          <cell r="G38">
            <v>45292</v>
          </cell>
          <cell r="H38" t="str">
            <v>Thẻ</v>
          </cell>
          <cell r="I38">
            <v>1</v>
          </cell>
          <cell r="J38">
            <v>500000</v>
          </cell>
          <cell r="K38">
            <v>100000</v>
          </cell>
        </row>
        <row r="39">
          <cell r="B39" t="str">
            <v>Hà</v>
          </cell>
          <cell r="C39" t="str">
            <v>Cty Việt Úc</v>
          </cell>
          <cell r="F39" t="str">
            <v>Hải Phòng</v>
          </cell>
          <cell r="G39">
            <v>45293</v>
          </cell>
          <cell r="H39" t="str">
            <v>Thẻ</v>
          </cell>
          <cell r="I39">
            <v>1</v>
          </cell>
          <cell r="J39">
            <v>195000</v>
          </cell>
          <cell r="K39">
            <v>100000</v>
          </cell>
        </row>
        <row r="40">
          <cell r="B40" t="str">
            <v>Hà</v>
          </cell>
          <cell r="C40" t="str">
            <v>Cty Việt Úc</v>
          </cell>
          <cell r="F40" t="str">
            <v>Hải Phòng</v>
          </cell>
          <cell r="G40">
            <v>45293</v>
          </cell>
          <cell r="H40" t="str">
            <v>Thẻ</v>
          </cell>
          <cell r="I40">
            <v>1</v>
          </cell>
          <cell r="J40">
            <v>429000</v>
          </cell>
          <cell r="K40">
            <v>100000</v>
          </cell>
        </row>
        <row r="41">
          <cell r="B41" t="str">
            <v>Hà</v>
          </cell>
          <cell r="C41" t="str">
            <v>Cty Việt Úc</v>
          </cell>
          <cell r="F41" t="str">
            <v>Sóc Trăng</v>
          </cell>
          <cell r="G41">
            <v>45293</v>
          </cell>
          <cell r="H41" t="str">
            <v>Naw Thẻ</v>
          </cell>
          <cell r="I41">
            <v>1</v>
          </cell>
          <cell r="J41">
            <v>5120000</v>
          </cell>
          <cell r="K41">
            <v>100000</v>
          </cell>
        </row>
        <row r="42">
          <cell r="B42" t="str">
            <v>Hà</v>
          </cell>
          <cell r="C42" t="str">
            <v>Cty Việt Úc</v>
          </cell>
          <cell r="F42" t="str">
            <v>Sóc Trăng</v>
          </cell>
          <cell r="G42">
            <v>45293</v>
          </cell>
          <cell r="H42" t="str">
            <v>Naw Thẻ</v>
          </cell>
          <cell r="I42">
            <v>1</v>
          </cell>
          <cell r="J42">
            <v>5120000</v>
          </cell>
          <cell r="K42">
            <v>100000</v>
          </cell>
        </row>
        <row r="43">
          <cell r="B43" t="str">
            <v>Hà</v>
          </cell>
          <cell r="C43" t="str">
            <v>Cty Việt Úc</v>
          </cell>
          <cell r="F43" t="str">
            <v>Cà Mau</v>
          </cell>
          <cell r="G43">
            <v>45293</v>
          </cell>
          <cell r="H43" t="str">
            <v>Naw Thẻ</v>
          </cell>
          <cell r="I43">
            <v>1</v>
          </cell>
          <cell r="J43">
            <v>5600000</v>
          </cell>
          <cell r="K43">
            <v>100000</v>
          </cell>
        </row>
        <row r="44">
          <cell r="B44" t="str">
            <v>Hà</v>
          </cell>
          <cell r="C44" t="str">
            <v>Cty Việt Úc</v>
          </cell>
          <cell r="F44" t="str">
            <v>Cà Mau</v>
          </cell>
          <cell r="G44">
            <v>45293</v>
          </cell>
          <cell r="H44" t="str">
            <v>Naw Thẻ</v>
          </cell>
          <cell r="I44">
            <v>1</v>
          </cell>
          <cell r="J44">
            <v>5600000</v>
          </cell>
          <cell r="K44">
            <v>100000</v>
          </cell>
        </row>
        <row r="45">
          <cell r="B45" t="str">
            <v>Hà</v>
          </cell>
          <cell r="C45" t="str">
            <v>Cty Việt Úc</v>
          </cell>
          <cell r="F45" t="str">
            <v>Bạc Liêu</v>
          </cell>
          <cell r="G45">
            <v>45293</v>
          </cell>
          <cell r="H45" t="str">
            <v>Naw Thẻ</v>
          </cell>
          <cell r="I45">
            <v>1</v>
          </cell>
          <cell r="J45">
            <v>12800000</v>
          </cell>
          <cell r="K45">
            <v>100000</v>
          </cell>
        </row>
        <row r="46">
          <cell r="B46" t="str">
            <v>Hà</v>
          </cell>
          <cell r="C46" t="str">
            <v>Anh Tín</v>
          </cell>
          <cell r="F46" t="str">
            <v>Cà Mau</v>
          </cell>
          <cell r="G46">
            <v>45293</v>
          </cell>
          <cell r="H46" t="str">
            <v>Sú</v>
          </cell>
          <cell r="I46">
            <v>1</v>
          </cell>
          <cell r="J46">
            <v>600000</v>
          </cell>
          <cell r="K46">
            <v>100000</v>
          </cell>
        </row>
        <row r="47">
          <cell r="B47" t="str">
            <v>Hà</v>
          </cell>
          <cell r="C47" t="str">
            <v>Cty Đại Phát</v>
          </cell>
          <cell r="F47" t="str">
            <v>Bạc Liêu</v>
          </cell>
          <cell r="G47">
            <v>45293</v>
          </cell>
          <cell r="H47" t="str">
            <v>Sú</v>
          </cell>
          <cell r="I47">
            <v>1</v>
          </cell>
          <cell r="J47">
            <v>100000</v>
          </cell>
          <cell r="K47">
            <v>100000</v>
          </cell>
        </row>
        <row r="48">
          <cell r="B48" t="str">
            <v>Hà</v>
          </cell>
          <cell r="C48" t="str">
            <v>Cty Thông Thuận</v>
          </cell>
          <cell r="F48" t="str">
            <v>Trà Vinh</v>
          </cell>
          <cell r="G48">
            <v>45293</v>
          </cell>
          <cell r="H48" t="str">
            <v>Sú</v>
          </cell>
          <cell r="I48">
            <v>1</v>
          </cell>
          <cell r="J48">
            <v>1000000</v>
          </cell>
          <cell r="K48">
            <v>100000</v>
          </cell>
        </row>
        <row r="49">
          <cell r="B49" t="str">
            <v>Hà</v>
          </cell>
          <cell r="C49" t="str">
            <v>Cty Thông Thuận</v>
          </cell>
          <cell r="F49" t="str">
            <v>Kiên Giang</v>
          </cell>
          <cell r="G49">
            <v>45293</v>
          </cell>
          <cell r="H49" t="str">
            <v>Sú</v>
          </cell>
          <cell r="I49">
            <v>1</v>
          </cell>
          <cell r="J49">
            <v>800000</v>
          </cell>
          <cell r="K49">
            <v>100000</v>
          </cell>
        </row>
        <row r="50">
          <cell r="B50" t="str">
            <v>Hà</v>
          </cell>
          <cell r="C50" t="str">
            <v>Cty Thông Thuận</v>
          </cell>
          <cell r="F50" t="str">
            <v>Bến Tre</v>
          </cell>
          <cell r="G50">
            <v>45293</v>
          </cell>
          <cell r="H50" t="str">
            <v>Sú</v>
          </cell>
          <cell r="I50">
            <v>1</v>
          </cell>
          <cell r="J50">
            <v>700000</v>
          </cell>
          <cell r="K50">
            <v>100000</v>
          </cell>
        </row>
        <row r="51">
          <cell r="B51" t="str">
            <v>Hà</v>
          </cell>
          <cell r="C51" t="str">
            <v>Ngô Thành Được</v>
          </cell>
          <cell r="F51" t="str">
            <v>Cà Mau</v>
          </cell>
          <cell r="G51">
            <v>45293</v>
          </cell>
          <cell r="H51" t="str">
            <v>Sú</v>
          </cell>
          <cell r="I51">
            <v>1</v>
          </cell>
          <cell r="J51">
            <v>1000000</v>
          </cell>
          <cell r="K51">
            <v>100000</v>
          </cell>
        </row>
        <row r="52">
          <cell r="B52" t="str">
            <v>Hà</v>
          </cell>
          <cell r="C52" t="str">
            <v>Cty Bình Thuận</v>
          </cell>
          <cell r="F52" t="str">
            <v>Hcm</v>
          </cell>
          <cell r="G52">
            <v>45293</v>
          </cell>
          <cell r="H52" t="str">
            <v>Thẻ</v>
          </cell>
          <cell r="I52">
            <v>1</v>
          </cell>
          <cell r="J52">
            <v>300000</v>
          </cell>
          <cell r="K52">
            <v>100000</v>
          </cell>
        </row>
        <row r="53">
          <cell r="B53" t="str">
            <v>Hà</v>
          </cell>
          <cell r="C53" t="str">
            <v>Cty Tân Hoàng Anh</v>
          </cell>
          <cell r="F53" t="str">
            <v>Trà Vinh</v>
          </cell>
          <cell r="G53">
            <v>45293</v>
          </cell>
          <cell r="H53" t="str">
            <v>Thẻ</v>
          </cell>
          <cell r="I53">
            <v>1</v>
          </cell>
          <cell r="J53">
            <v>600000</v>
          </cell>
          <cell r="K53">
            <v>100000</v>
          </cell>
        </row>
        <row r="54">
          <cell r="B54" t="str">
            <v>Hà</v>
          </cell>
          <cell r="C54" t="str">
            <v>Cty Tân Hoàng Anh</v>
          </cell>
          <cell r="F54" t="str">
            <v>Quảng Nam</v>
          </cell>
          <cell r="G54">
            <v>45293</v>
          </cell>
          <cell r="H54" t="str">
            <v>Thẻ</v>
          </cell>
          <cell r="I54">
            <v>1</v>
          </cell>
          <cell r="J54">
            <v>500000</v>
          </cell>
          <cell r="K54">
            <v>100000</v>
          </cell>
        </row>
        <row r="55">
          <cell r="B55" t="str">
            <v>Hà</v>
          </cell>
          <cell r="C55" t="str">
            <v>Cty Việt Đức</v>
          </cell>
          <cell r="F55" t="str">
            <v>Sóc Trăng</v>
          </cell>
          <cell r="G55">
            <v>45293</v>
          </cell>
          <cell r="H55" t="str">
            <v>Thẻ</v>
          </cell>
          <cell r="I55">
            <v>1</v>
          </cell>
          <cell r="J55">
            <v>700000</v>
          </cell>
          <cell r="K55">
            <v>100000</v>
          </cell>
        </row>
        <row r="56">
          <cell r="B56" t="str">
            <v>Hà</v>
          </cell>
          <cell r="C56" t="str">
            <v>Cty Việt Đức</v>
          </cell>
          <cell r="F56" t="str">
            <v>Sóc Trăng</v>
          </cell>
          <cell r="G56">
            <v>45293</v>
          </cell>
          <cell r="H56" t="str">
            <v>Thẻ</v>
          </cell>
          <cell r="I56">
            <v>1</v>
          </cell>
          <cell r="J56">
            <v>700000</v>
          </cell>
          <cell r="K56">
            <v>100000</v>
          </cell>
        </row>
        <row r="57">
          <cell r="B57" t="str">
            <v>Hà</v>
          </cell>
          <cell r="C57" t="str">
            <v>Cty Lê Xuân Bảy</v>
          </cell>
          <cell r="F57" t="str">
            <v>Trà Vinh</v>
          </cell>
          <cell r="G57">
            <v>45293</v>
          </cell>
          <cell r="H57" t="str">
            <v>Thẻ</v>
          </cell>
          <cell r="I57">
            <v>1</v>
          </cell>
          <cell r="J57">
            <v>1000000</v>
          </cell>
          <cell r="K57">
            <v>100000</v>
          </cell>
        </row>
        <row r="58">
          <cell r="B58" t="str">
            <v>Hà</v>
          </cell>
          <cell r="C58" t="str">
            <v>Cty Huy Lâm</v>
          </cell>
          <cell r="F58" t="str">
            <v>Bến Tre</v>
          </cell>
          <cell r="G58">
            <v>45293</v>
          </cell>
          <cell r="H58" t="str">
            <v>Thẻ</v>
          </cell>
          <cell r="I58">
            <v>1</v>
          </cell>
          <cell r="J58">
            <v>200000</v>
          </cell>
          <cell r="K58">
            <v>100000</v>
          </cell>
        </row>
        <row r="59">
          <cell r="B59" t="str">
            <v>Hà</v>
          </cell>
          <cell r="C59" t="str">
            <v>Cty Growmax</v>
          </cell>
          <cell r="F59" t="str">
            <v>Bình Định</v>
          </cell>
          <cell r="G59">
            <v>45293</v>
          </cell>
          <cell r="H59" t="str">
            <v>Thẻ</v>
          </cell>
          <cell r="I59">
            <v>1</v>
          </cell>
          <cell r="J59">
            <v>150000</v>
          </cell>
          <cell r="K59">
            <v>100000</v>
          </cell>
        </row>
        <row r="60">
          <cell r="B60" t="str">
            <v>Hà</v>
          </cell>
          <cell r="C60" t="str">
            <v>Cty Growmax</v>
          </cell>
          <cell r="F60" t="str">
            <v>Cà Mau</v>
          </cell>
          <cell r="G60">
            <v>45293</v>
          </cell>
          <cell r="H60" t="str">
            <v>Thẻ</v>
          </cell>
          <cell r="I60">
            <v>1</v>
          </cell>
          <cell r="J60">
            <v>2052000</v>
          </cell>
          <cell r="K60">
            <v>100000</v>
          </cell>
        </row>
        <row r="61">
          <cell r="B61" t="str">
            <v>Hà</v>
          </cell>
          <cell r="C61" t="str">
            <v>Cty Cnc Việt Nam</v>
          </cell>
          <cell r="F61" t="str">
            <v>Cà Mau</v>
          </cell>
          <cell r="G61">
            <v>45293</v>
          </cell>
          <cell r="H61" t="str">
            <v>Thẻ</v>
          </cell>
          <cell r="I61">
            <v>1</v>
          </cell>
          <cell r="J61">
            <v>270000</v>
          </cell>
          <cell r="K61">
            <v>100000</v>
          </cell>
        </row>
        <row r="62">
          <cell r="B62" t="str">
            <v>Hà</v>
          </cell>
          <cell r="C62" t="str">
            <v>Cty Cnc Việt Nam</v>
          </cell>
          <cell r="F62" t="str">
            <v>Đồng Nai</v>
          </cell>
          <cell r="G62">
            <v>45293</v>
          </cell>
          <cell r="H62" t="str">
            <v>Thẻ</v>
          </cell>
          <cell r="I62">
            <v>1</v>
          </cell>
          <cell r="J62">
            <v>180000</v>
          </cell>
          <cell r="K62">
            <v>100000</v>
          </cell>
        </row>
        <row r="63">
          <cell r="B63" t="str">
            <v>Hà</v>
          </cell>
          <cell r="C63" t="str">
            <v>Cty Cnc Việt Nam</v>
          </cell>
          <cell r="F63" t="str">
            <v>Vũng Tàu</v>
          </cell>
          <cell r="G63">
            <v>45293</v>
          </cell>
          <cell r="H63" t="str">
            <v>Thẻ</v>
          </cell>
          <cell r="I63">
            <v>1</v>
          </cell>
          <cell r="J63">
            <v>2800000</v>
          </cell>
          <cell r="K63">
            <v>100000</v>
          </cell>
        </row>
        <row r="64">
          <cell r="B64" t="str">
            <v>Hà</v>
          </cell>
          <cell r="C64" t="str">
            <v>Cty Cnc Việt Nam</v>
          </cell>
          <cell r="F64" t="str">
            <v>Cà Mau</v>
          </cell>
          <cell r="G64">
            <v>45293</v>
          </cell>
          <cell r="H64" t="str">
            <v>Thẻ</v>
          </cell>
          <cell r="I64">
            <v>1</v>
          </cell>
          <cell r="J64">
            <v>240000</v>
          </cell>
          <cell r="K64">
            <v>100000</v>
          </cell>
        </row>
        <row r="65">
          <cell r="B65" t="str">
            <v>Hà</v>
          </cell>
          <cell r="C65" t="str">
            <v>Cty Trần Hậu Điển</v>
          </cell>
          <cell r="F65" t="str">
            <v>Cà Mau</v>
          </cell>
          <cell r="G65">
            <v>45293</v>
          </cell>
          <cell r="H65" t="str">
            <v>Thẻ</v>
          </cell>
          <cell r="I65">
            <v>1</v>
          </cell>
          <cell r="J65">
            <v>600000</v>
          </cell>
          <cell r="K65">
            <v>100000</v>
          </cell>
        </row>
        <row r="66">
          <cell r="B66" t="str">
            <v>Hà</v>
          </cell>
          <cell r="C66" t="str">
            <v>Cty Trần Hậu Điển</v>
          </cell>
          <cell r="F66" t="str">
            <v>Cà Mau</v>
          </cell>
          <cell r="G66">
            <v>45293</v>
          </cell>
          <cell r="H66" t="str">
            <v>Thẻ</v>
          </cell>
          <cell r="I66">
            <v>1</v>
          </cell>
          <cell r="J66">
            <v>600000</v>
          </cell>
          <cell r="K66">
            <v>100000</v>
          </cell>
        </row>
        <row r="67">
          <cell r="B67" t="str">
            <v>Hà</v>
          </cell>
          <cell r="C67" t="str">
            <v>Cty Trần Hậu Điển</v>
          </cell>
          <cell r="F67" t="str">
            <v>Bến Tre</v>
          </cell>
          <cell r="G67">
            <v>45293</v>
          </cell>
          <cell r="H67" t="str">
            <v>Thẻ</v>
          </cell>
          <cell r="I67">
            <v>1</v>
          </cell>
          <cell r="J67">
            <v>600000</v>
          </cell>
          <cell r="K67">
            <v>100000</v>
          </cell>
        </row>
        <row r="68">
          <cell r="B68" t="str">
            <v>Hà</v>
          </cell>
          <cell r="C68" t="str">
            <v>Cty Trần Hậu Điển</v>
          </cell>
          <cell r="F68" t="str">
            <v>Bến Tre</v>
          </cell>
          <cell r="G68">
            <v>45293</v>
          </cell>
          <cell r="H68" t="str">
            <v>Thẻ</v>
          </cell>
          <cell r="I68">
            <v>1</v>
          </cell>
          <cell r="J68">
            <v>600000</v>
          </cell>
          <cell r="K68">
            <v>100000</v>
          </cell>
        </row>
        <row r="69">
          <cell r="B69" t="str">
            <v>Hà</v>
          </cell>
          <cell r="C69" t="str">
            <v>Cty Hòa Phát Cp</v>
          </cell>
          <cell r="F69" t="str">
            <v>Trà Vinh</v>
          </cell>
          <cell r="G69">
            <v>45293</v>
          </cell>
          <cell r="H69" t="str">
            <v>Thẻ</v>
          </cell>
          <cell r="I69">
            <v>1</v>
          </cell>
          <cell r="J69">
            <v>2200000</v>
          </cell>
          <cell r="K69">
            <v>100000</v>
          </cell>
        </row>
        <row r="70">
          <cell r="B70" t="str">
            <v>Chủng</v>
          </cell>
          <cell r="C70" t="str">
            <v>Cty Hải Dương</v>
          </cell>
          <cell r="F70" t="str">
            <v>Sóc Trăng</v>
          </cell>
          <cell r="G70">
            <v>45293</v>
          </cell>
          <cell r="H70" t="str">
            <v>Thẻ</v>
          </cell>
          <cell r="I70">
            <v>1</v>
          </cell>
          <cell r="J70">
            <v>150000</v>
          </cell>
          <cell r="K70">
            <v>100000</v>
          </cell>
        </row>
        <row r="71">
          <cell r="B71" t="str">
            <v>Hiếu</v>
          </cell>
          <cell r="C71" t="str">
            <v>Cty Phương Hà</v>
          </cell>
          <cell r="F71" t="str">
            <v>Hcm</v>
          </cell>
          <cell r="G71">
            <v>45294</v>
          </cell>
          <cell r="H71" t="str">
            <v>Thẻ</v>
          </cell>
          <cell r="I71">
            <v>1</v>
          </cell>
          <cell r="J71">
            <v>100000</v>
          </cell>
          <cell r="K71">
            <v>100000</v>
          </cell>
        </row>
        <row r="72">
          <cell r="B72" t="str">
            <v>Hiếu</v>
          </cell>
          <cell r="C72" t="str">
            <v>Ngô Thành Được</v>
          </cell>
          <cell r="F72" t="str">
            <v>Cà Mau</v>
          </cell>
          <cell r="G72">
            <v>45294</v>
          </cell>
          <cell r="H72" t="str">
            <v>Sú</v>
          </cell>
          <cell r="I72">
            <v>1</v>
          </cell>
          <cell r="J72">
            <v>1000000</v>
          </cell>
          <cell r="K72">
            <v>100000</v>
          </cell>
        </row>
        <row r="73">
          <cell r="B73" t="str">
            <v>Hiếu</v>
          </cell>
          <cell r="C73" t="str">
            <v>Cty Đại Phát</v>
          </cell>
          <cell r="F73" t="str">
            <v>Cà Mau</v>
          </cell>
          <cell r="G73">
            <v>45294</v>
          </cell>
          <cell r="H73" t="str">
            <v>Thẻ</v>
          </cell>
          <cell r="I73">
            <v>1</v>
          </cell>
          <cell r="J73">
            <v>1000000</v>
          </cell>
          <cell r="K73">
            <v>100000</v>
          </cell>
        </row>
        <row r="74">
          <cell r="B74" t="str">
            <v>Hiếu</v>
          </cell>
          <cell r="C74" t="str">
            <v>Cty Thông Thuận</v>
          </cell>
          <cell r="F74" t="str">
            <v>Trà Vinh</v>
          </cell>
          <cell r="G74">
            <v>45294</v>
          </cell>
          <cell r="H74" t="str">
            <v>Thẻ</v>
          </cell>
          <cell r="I74">
            <v>1</v>
          </cell>
          <cell r="J74">
            <v>1500000</v>
          </cell>
          <cell r="K74">
            <v>100000</v>
          </cell>
        </row>
        <row r="75">
          <cell r="B75" t="str">
            <v>Hiếu</v>
          </cell>
          <cell r="C75" t="str">
            <v>Cty Biển Vn Hawai</v>
          </cell>
          <cell r="F75" t="str">
            <v>Cà Mau</v>
          </cell>
          <cell r="G75">
            <v>45294</v>
          </cell>
          <cell r="H75" t="str">
            <v>Thẻ</v>
          </cell>
          <cell r="I75">
            <v>1</v>
          </cell>
          <cell r="J75">
            <v>500000</v>
          </cell>
          <cell r="K75">
            <v>100000</v>
          </cell>
        </row>
        <row r="76">
          <cell r="B76" t="str">
            <v>Hiếu</v>
          </cell>
          <cell r="C76" t="str">
            <v>Cty Tân Hoàng Anh</v>
          </cell>
          <cell r="F76" t="str">
            <v>Quảng Ninh</v>
          </cell>
          <cell r="G76">
            <v>45294</v>
          </cell>
          <cell r="H76" t="str">
            <v>Thẻ</v>
          </cell>
          <cell r="I76">
            <v>1</v>
          </cell>
          <cell r="J76">
            <v>100000</v>
          </cell>
          <cell r="K76">
            <v>100000</v>
          </cell>
        </row>
        <row r="77">
          <cell r="B77" t="str">
            <v>Hà</v>
          </cell>
          <cell r="C77" t="str">
            <v>Cty Growmax</v>
          </cell>
          <cell r="F77" t="str">
            <v>Cà Mau</v>
          </cell>
          <cell r="G77">
            <v>45294</v>
          </cell>
          <cell r="H77" t="str">
            <v>Thẻ</v>
          </cell>
          <cell r="I77">
            <v>1</v>
          </cell>
          <cell r="J77">
            <v>2380000</v>
          </cell>
          <cell r="K77">
            <v>100000</v>
          </cell>
        </row>
        <row r="78">
          <cell r="B78" t="str">
            <v>Hà</v>
          </cell>
          <cell r="C78" t="str">
            <v>Cty Việt Úc</v>
          </cell>
          <cell r="F78" t="str">
            <v>Sóc Trăng</v>
          </cell>
          <cell r="G78">
            <v>45294</v>
          </cell>
          <cell r="H78" t="str">
            <v>Naw Thẻ</v>
          </cell>
          <cell r="I78">
            <v>1</v>
          </cell>
          <cell r="J78">
            <v>6400000</v>
          </cell>
          <cell r="K78">
            <v>100000</v>
          </cell>
        </row>
        <row r="79">
          <cell r="B79" t="str">
            <v>Hà</v>
          </cell>
          <cell r="C79" t="str">
            <v>Cty Việt Úc</v>
          </cell>
          <cell r="F79" t="str">
            <v>Sóc Trăng</v>
          </cell>
          <cell r="G79">
            <v>45294</v>
          </cell>
          <cell r="H79" t="str">
            <v>Naw Thẻ</v>
          </cell>
          <cell r="I79">
            <v>1</v>
          </cell>
          <cell r="J79">
            <v>6400000</v>
          </cell>
          <cell r="K79">
            <v>100000</v>
          </cell>
        </row>
        <row r="80">
          <cell r="B80" t="str">
            <v>Hà</v>
          </cell>
          <cell r="C80" t="str">
            <v>Cty Việt Úc</v>
          </cell>
          <cell r="F80" t="str">
            <v>Cà Mau</v>
          </cell>
          <cell r="G80">
            <v>45294</v>
          </cell>
          <cell r="H80" t="str">
            <v>Naw Thẻ</v>
          </cell>
          <cell r="I80">
            <v>1</v>
          </cell>
          <cell r="J80">
            <v>8400000</v>
          </cell>
          <cell r="K80">
            <v>100000</v>
          </cell>
        </row>
        <row r="81">
          <cell r="B81" t="str">
            <v>Hà</v>
          </cell>
          <cell r="C81" t="str">
            <v>Cty Việt Úc</v>
          </cell>
          <cell r="F81" t="str">
            <v>Cà Mau</v>
          </cell>
          <cell r="G81">
            <v>45294</v>
          </cell>
          <cell r="H81" t="str">
            <v>Naw Thẻ</v>
          </cell>
          <cell r="I81">
            <v>1</v>
          </cell>
          <cell r="J81">
            <v>8400000</v>
          </cell>
          <cell r="K81">
            <v>100000</v>
          </cell>
        </row>
        <row r="82">
          <cell r="B82" t="str">
            <v>Hà</v>
          </cell>
          <cell r="C82" t="str">
            <v>Cty Việt Úc</v>
          </cell>
          <cell r="F82" t="str">
            <v>Bến Tre</v>
          </cell>
          <cell r="G82">
            <v>45294</v>
          </cell>
          <cell r="H82" t="str">
            <v>Naw Thẻ</v>
          </cell>
          <cell r="I82">
            <v>1</v>
          </cell>
          <cell r="J82">
            <v>5600000</v>
          </cell>
          <cell r="K82">
            <v>100000</v>
          </cell>
        </row>
        <row r="83">
          <cell r="B83" t="str">
            <v>Hà</v>
          </cell>
          <cell r="C83" t="str">
            <v>Cty Việt Úc</v>
          </cell>
          <cell r="F83" t="str">
            <v>Bến Tre</v>
          </cell>
          <cell r="G83">
            <v>45294</v>
          </cell>
          <cell r="H83" t="str">
            <v>Naw Thẻ</v>
          </cell>
          <cell r="I83">
            <v>1</v>
          </cell>
          <cell r="J83">
            <v>5600000</v>
          </cell>
          <cell r="K83">
            <v>100000</v>
          </cell>
        </row>
        <row r="84">
          <cell r="B84" t="str">
            <v>Hà</v>
          </cell>
          <cell r="C84" t="str">
            <v>Cty Việt Úc</v>
          </cell>
          <cell r="F84" t="str">
            <v>Bạc Liêu</v>
          </cell>
          <cell r="G84">
            <v>45294</v>
          </cell>
          <cell r="H84" t="str">
            <v>Naw Thẻ</v>
          </cell>
          <cell r="I84">
            <v>1</v>
          </cell>
          <cell r="J84">
            <v>16000000</v>
          </cell>
          <cell r="K84">
            <v>100000</v>
          </cell>
        </row>
        <row r="85">
          <cell r="B85" t="str">
            <v>Hà</v>
          </cell>
          <cell r="C85" t="str">
            <v>Cty Việt Úc</v>
          </cell>
          <cell r="F85" t="str">
            <v>Nam Định</v>
          </cell>
          <cell r="G85">
            <v>45294</v>
          </cell>
          <cell r="H85" t="str">
            <v>Thẻ</v>
          </cell>
          <cell r="I85">
            <v>1</v>
          </cell>
          <cell r="J85">
            <v>1953000</v>
          </cell>
          <cell r="K85">
            <v>100000</v>
          </cell>
        </row>
        <row r="86">
          <cell r="B86" t="str">
            <v>Hà</v>
          </cell>
          <cell r="C86" t="str">
            <v>Cty Cnc Việt Nam</v>
          </cell>
          <cell r="F86" t="str">
            <v>Long An</v>
          </cell>
          <cell r="G86">
            <v>45294</v>
          </cell>
          <cell r="H86" t="str">
            <v>Thẻ</v>
          </cell>
          <cell r="I86">
            <v>1</v>
          </cell>
          <cell r="J86">
            <v>720000</v>
          </cell>
          <cell r="K86">
            <v>100000</v>
          </cell>
        </row>
        <row r="87">
          <cell r="B87" t="str">
            <v>Hà</v>
          </cell>
          <cell r="C87" t="str">
            <v>Cty Cnc Việt Nam</v>
          </cell>
          <cell r="F87" t="str">
            <v>Long An</v>
          </cell>
          <cell r="G87">
            <v>45294</v>
          </cell>
          <cell r="H87" t="str">
            <v>Thẻ</v>
          </cell>
          <cell r="I87">
            <v>1</v>
          </cell>
          <cell r="J87">
            <v>1500000</v>
          </cell>
          <cell r="K87">
            <v>100000</v>
          </cell>
        </row>
        <row r="88">
          <cell r="B88" t="str">
            <v>Hà</v>
          </cell>
          <cell r="C88" t="str">
            <v>Cty Anh Việt</v>
          </cell>
          <cell r="F88" t="str">
            <v>Cà Mau</v>
          </cell>
          <cell r="G88">
            <v>45294</v>
          </cell>
          <cell r="H88" t="str">
            <v>Thẻ</v>
          </cell>
          <cell r="I88">
            <v>1</v>
          </cell>
          <cell r="J88">
            <v>300000</v>
          </cell>
          <cell r="K88">
            <v>100000</v>
          </cell>
        </row>
        <row r="89">
          <cell r="B89" t="str">
            <v>Hà</v>
          </cell>
          <cell r="C89" t="str">
            <v>Cty Anh Việt</v>
          </cell>
          <cell r="F89" t="str">
            <v>Cà Mau</v>
          </cell>
          <cell r="G89">
            <v>45294</v>
          </cell>
          <cell r="H89" t="str">
            <v>Thẻ</v>
          </cell>
          <cell r="I89">
            <v>1</v>
          </cell>
          <cell r="J89">
            <v>200000</v>
          </cell>
          <cell r="K89">
            <v>100000</v>
          </cell>
        </row>
        <row r="90">
          <cell r="B90" t="str">
            <v>Hà</v>
          </cell>
          <cell r="C90" t="str">
            <v>Cty Anh Việt</v>
          </cell>
          <cell r="F90" t="str">
            <v>Khánh Hòa</v>
          </cell>
          <cell r="G90">
            <v>45294</v>
          </cell>
          <cell r="H90" t="str">
            <v>Thẻ</v>
          </cell>
          <cell r="I90">
            <v>1</v>
          </cell>
          <cell r="J90">
            <v>70000</v>
          </cell>
          <cell r="K90">
            <v>100000</v>
          </cell>
        </row>
        <row r="91">
          <cell r="B91" t="str">
            <v>Hà</v>
          </cell>
          <cell r="C91" t="str">
            <v>Cty Growmax</v>
          </cell>
          <cell r="F91" t="str">
            <v>Trà Vinh</v>
          </cell>
          <cell r="G91">
            <v>45294</v>
          </cell>
          <cell r="H91" t="str">
            <v>Thẻ</v>
          </cell>
          <cell r="I91">
            <v>1</v>
          </cell>
          <cell r="J91">
            <v>391000</v>
          </cell>
          <cell r="K91">
            <v>100000</v>
          </cell>
        </row>
        <row r="92">
          <cell r="B92" t="str">
            <v>Hà</v>
          </cell>
          <cell r="C92" t="str">
            <v>Cty Growmax</v>
          </cell>
          <cell r="F92" t="str">
            <v>Cà Mau</v>
          </cell>
          <cell r="G92">
            <v>45294</v>
          </cell>
          <cell r="H92" t="str">
            <v>Thẻ</v>
          </cell>
          <cell r="I92">
            <v>1</v>
          </cell>
          <cell r="J92">
            <v>170000</v>
          </cell>
          <cell r="K92">
            <v>100000</v>
          </cell>
        </row>
        <row r="93">
          <cell r="B93" t="str">
            <v>Hà</v>
          </cell>
          <cell r="C93" t="str">
            <v>Cty Cnc Việt Nam</v>
          </cell>
          <cell r="F93" t="str">
            <v>Sóc Trăng</v>
          </cell>
          <cell r="G93">
            <v>45294</v>
          </cell>
          <cell r="H93" t="str">
            <v>Thẻ</v>
          </cell>
          <cell r="I93">
            <v>1</v>
          </cell>
          <cell r="J93">
            <v>330000</v>
          </cell>
          <cell r="K93">
            <v>100000</v>
          </cell>
        </row>
        <row r="94">
          <cell r="B94" t="str">
            <v>Hà</v>
          </cell>
          <cell r="C94" t="str">
            <v>Cty Cnc Việt Nam</v>
          </cell>
          <cell r="F94" t="str">
            <v>Kiên Giang</v>
          </cell>
          <cell r="G94">
            <v>45294</v>
          </cell>
          <cell r="H94" t="str">
            <v>Thẻ</v>
          </cell>
          <cell r="I94">
            <v>1</v>
          </cell>
          <cell r="J94">
            <v>300000</v>
          </cell>
          <cell r="K94">
            <v>100000</v>
          </cell>
        </row>
        <row r="95">
          <cell r="B95" t="str">
            <v>Hà</v>
          </cell>
          <cell r="C95" t="str">
            <v>Cty Cnc Việt Nam</v>
          </cell>
          <cell r="F95" t="str">
            <v>Bến Tre</v>
          </cell>
          <cell r="G95">
            <v>45294</v>
          </cell>
          <cell r="H95" t="str">
            <v>Thẻ</v>
          </cell>
          <cell r="I95">
            <v>1</v>
          </cell>
          <cell r="J95">
            <v>100000</v>
          </cell>
          <cell r="K95">
            <v>100000</v>
          </cell>
        </row>
        <row r="96">
          <cell r="B96" t="str">
            <v>Hà</v>
          </cell>
          <cell r="C96" t="str">
            <v>Cty Cnc Việt Nam</v>
          </cell>
          <cell r="F96" t="str">
            <v>Trà Vinh</v>
          </cell>
          <cell r="G96">
            <v>45294</v>
          </cell>
          <cell r="H96" t="str">
            <v>Thẻ</v>
          </cell>
          <cell r="I96">
            <v>1</v>
          </cell>
          <cell r="J96">
            <v>300000</v>
          </cell>
          <cell r="K96">
            <v>100000</v>
          </cell>
        </row>
        <row r="97">
          <cell r="B97" t="str">
            <v>Hà</v>
          </cell>
          <cell r="C97" t="str">
            <v>Cty Cnc Việt Nam</v>
          </cell>
          <cell r="F97" t="str">
            <v>Trà Vinh</v>
          </cell>
          <cell r="G97">
            <v>45294</v>
          </cell>
          <cell r="H97" t="str">
            <v>Thẻ</v>
          </cell>
          <cell r="I97">
            <v>1</v>
          </cell>
          <cell r="J97">
            <v>500000</v>
          </cell>
          <cell r="K97">
            <v>100000</v>
          </cell>
        </row>
        <row r="98">
          <cell r="B98" t="str">
            <v>Hà</v>
          </cell>
          <cell r="C98" t="str">
            <v>Cty Cnc Việt Nam</v>
          </cell>
          <cell r="F98" t="str">
            <v>Sóc Trăng</v>
          </cell>
          <cell r="G98">
            <v>45294</v>
          </cell>
          <cell r="H98" t="str">
            <v>Thẻ</v>
          </cell>
          <cell r="I98">
            <v>1</v>
          </cell>
          <cell r="J98">
            <v>240000</v>
          </cell>
          <cell r="K98">
            <v>100000</v>
          </cell>
        </row>
        <row r="99">
          <cell r="B99" t="str">
            <v>Hiếu</v>
          </cell>
          <cell r="C99" t="str">
            <v>Cty Việt Úc</v>
          </cell>
          <cell r="F99" t="str">
            <v>Khánh Hòa</v>
          </cell>
          <cell r="G99">
            <v>45295</v>
          </cell>
          <cell r="H99" t="str">
            <v>Thẻ</v>
          </cell>
          <cell r="I99">
            <v>1</v>
          </cell>
          <cell r="J99">
            <v>170000</v>
          </cell>
          <cell r="K99">
            <v>100000</v>
          </cell>
        </row>
        <row r="100">
          <cell r="B100" t="str">
            <v>Hiếu</v>
          </cell>
          <cell r="C100" t="str">
            <v>Cty Việt Úc</v>
          </cell>
          <cell r="F100" t="str">
            <v>Khánh Hòa</v>
          </cell>
          <cell r="G100">
            <v>45295</v>
          </cell>
          <cell r="H100" t="str">
            <v>Thẻ</v>
          </cell>
          <cell r="I100">
            <v>1</v>
          </cell>
          <cell r="J100">
            <v>850000</v>
          </cell>
          <cell r="K100">
            <v>100000</v>
          </cell>
        </row>
        <row r="101">
          <cell r="B101" t="str">
            <v>Hiếu</v>
          </cell>
          <cell r="C101" t="str">
            <v>Cty Việt Úc</v>
          </cell>
          <cell r="F101" t="str">
            <v>Phú Yên</v>
          </cell>
          <cell r="G101">
            <v>45295</v>
          </cell>
          <cell r="H101" t="str">
            <v>Thẻ</v>
          </cell>
          <cell r="I101">
            <v>1</v>
          </cell>
          <cell r="J101">
            <v>750000</v>
          </cell>
          <cell r="K101">
            <v>100000</v>
          </cell>
        </row>
        <row r="102">
          <cell r="B102" t="str">
            <v>Hiếu</v>
          </cell>
          <cell r="C102" t="str">
            <v>Cty Việt Úc</v>
          </cell>
          <cell r="F102" t="str">
            <v>Quảng Nam</v>
          </cell>
          <cell r="G102">
            <v>45295</v>
          </cell>
          <cell r="H102" t="str">
            <v>Thẻ</v>
          </cell>
          <cell r="I102">
            <v>1</v>
          </cell>
          <cell r="J102">
            <v>600000</v>
          </cell>
          <cell r="K102">
            <v>100000</v>
          </cell>
        </row>
        <row r="103">
          <cell r="B103" t="str">
            <v>Hiếu</v>
          </cell>
          <cell r="C103" t="str">
            <v>Cty Việt Úc</v>
          </cell>
          <cell r="F103" t="str">
            <v>Quảng Nam</v>
          </cell>
          <cell r="G103">
            <v>45295</v>
          </cell>
          <cell r="H103" t="str">
            <v>Thẻ</v>
          </cell>
          <cell r="I103">
            <v>1</v>
          </cell>
          <cell r="J103">
            <v>285000</v>
          </cell>
          <cell r="K103">
            <v>100000</v>
          </cell>
        </row>
        <row r="104">
          <cell r="B104" t="str">
            <v>Hiếu</v>
          </cell>
          <cell r="C104" t="str">
            <v>Cty Việt Úc</v>
          </cell>
          <cell r="F104" t="str">
            <v>Quảng Nam</v>
          </cell>
          <cell r="G104">
            <v>45295</v>
          </cell>
          <cell r="H104" t="str">
            <v>Thẻ</v>
          </cell>
          <cell r="I104">
            <v>1</v>
          </cell>
          <cell r="J104">
            <v>150000</v>
          </cell>
          <cell r="K104">
            <v>100000</v>
          </cell>
        </row>
        <row r="105">
          <cell r="B105" t="str">
            <v>Hiếu</v>
          </cell>
          <cell r="C105" t="str">
            <v>Cty Việt Úc</v>
          </cell>
          <cell r="F105" t="str">
            <v>Hcm</v>
          </cell>
          <cell r="G105">
            <v>45295</v>
          </cell>
          <cell r="H105" t="str">
            <v>Thẻ</v>
          </cell>
          <cell r="I105">
            <v>1</v>
          </cell>
          <cell r="J105">
            <v>195000</v>
          </cell>
          <cell r="K105">
            <v>100000</v>
          </cell>
        </row>
        <row r="106">
          <cell r="B106" t="str">
            <v>Hiếu</v>
          </cell>
          <cell r="C106" t="str">
            <v>Cty Việt Úc</v>
          </cell>
          <cell r="F106" t="str">
            <v>Hcm</v>
          </cell>
          <cell r="G106">
            <v>45295</v>
          </cell>
          <cell r="H106" t="str">
            <v>Thẻ</v>
          </cell>
          <cell r="I106">
            <v>1</v>
          </cell>
          <cell r="J106">
            <v>130000</v>
          </cell>
          <cell r="K106">
            <v>100000</v>
          </cell>
        </row>
        <row r="107">
          <cell r="B107" t="str">
            <v>Hiếu</v>
          </cell>
          <cell r="C107" t="str">
            <v>Cty Việt Úc</v>
          </cell>
          <cell r="F107" t="str">
            <v>Hcm</v>
          </cell>
          <cell r="G107">
            <v>45295</v>
          </cell>
          <cell r="H107" t="str">
            <v>Thẻ</v>
          </cell>
          <cell r="I107">
            <v>1</v>
          </cell>
          <cell r="J107">
            <v>420000</v>
          </cell>
          <cell r="K107">
            <v>100000</v>
          </cell>
        </row>
        <row r="108">
          <cell r="B108" t="str">
            <v>Hiếu</v>
          </cell>
          <cell r="C108" t="str">
            <v>Cty Growmax</v>
          </cell>
          <cell r="F108" t="str">
            <v>Tiền Giang</v>
          </cell>
          <cell r="G108">
            <v>45295</v>
          </cell>
          <cell r="H108" t="str">
            <v>Thẻ</v>
          </cell>
          <cell r="I108">
            <v>1</v>
          </cell>
          <cell r="J108">
            <v>1098000</v>
          </cell>
          <cell r="K108">
            <v>100000</v>
          </cell>
        </row>
        <row r="109">
          <cell r="B109" t="str">
            <v>Hiếu</v>
          </cell>
          <cell r="C109" t="str">
            <v>Cty Growmax</v>
          </cell>
          <cell r="F109" t="str">
            <v>Cà Mau</v>
          </cell>
          <cell r="G109">
            <v>45295</v>
          </cell>
          <cell r="H109" t="str">
            <v>Thẻ</v>
          </cell>
          <cell r="I109">
            <v>1</v>
          </cell>
          <cell r="J109">
            <v>3910000</v>
          </cell>
          <cell r="K109">
            <v>100000</v>
          </cell>
        </row>
        <row r="110">
          <cell r="B110" t="str">
            <v>Hiếu</v>
          </cell>
          <cell r="C110" t="str">
            <v>Cty Nam Miền Trung</v>
          </cell>
          <cell r="F110" t="str">
            <v>Bến Tre</v>
          </cell>
          <cell r="G110">
            <v>45295</v>
          </cell>
          <cell r="H110" t="str">
            <v>Thẻ</v>
          </cell>
          <cell r="I110">
            <v>1</v>
          </cell>
          <cell r="J110">
            <v>1755000</v>
          </cell>
          <cell r="K110">
            <v>100000</v>
          </cell>
        </row>
        <row r="111">
          <cell r="B111" t="str">
            <v>Hiếu</v>
          </cell>
          <cell r="C111" t="str">
            <v>Cty Nam Miền Trung</v>
          </cell>
          <cell r="F111" t="str">
            <v>Bến Tre</v>
          </cell>
          <cell r="G111">
            <v>45295</v>
          </cell>
          <cell r="H111" t="str">
            <v>Thẻ</v>
          </cell>
          <cell r="I111">
            <v>1</v>
          </cell>
          <cell r="J111">
            <v>455000</v>
          </cell>
          <cell r="K111">
            <v>100000</v>
          </cell>
        </row>
        <row r="112">
          <cell r="B112" t="str">
            <v>Hiếu</v>
          </cell>
          <cell r="C112" t="str">
            <v>Cty Nam Miền Trung</v>
          </cell>
          <cell r="F112" t="str">
            <v>Bến Tre</v>
          </cell>
          <cell r="G112">
            <v>45295</v>
          </cell>
          <cell r="H112" t="str">
            <v>Thẻ</v>
          </cell>
          <cell r="I112">
            <v>1</v>
          </cell>
          <cell r="J112">
            <v>1525000</v>
          </cell>
          <cell r="K112">
            <v>100000</v>
          </cell>
        </row>
        <row r="113">
          <cell r="B113" t="str">
            <v>Hiếu</v>
          </cell>
          <cell r="C113" t="str">
            <v>Cty Nam Miền Trung</v>
          </cell>
          <cell r="F113" t="str">
            <v>Tiền Giang</v>
          </cell>
          <cell r="G113">
            <v>45295</v>
          </cell>
          <cell r="H113" t="str">
            <v>Thẻ</v>
          </cell>
          <cell r="I113">
            <v>1</v>
          </cell>
          <cell r="J113">
            <v>300000</v>
          </cell>
          <cell r="K113">
            <v>100000</v>
          </cell>
        </row>
        <row r="114">
          <cell r="B114" t="str">
            <v>Hiếu</v>
          </cell>
          <cell r="C114" t="str">
            <v>Cty Nam Miền Trung</v>
          </cell>
          <cell r="F114" t="str">
            <v>Long An</v>
          </cell>
          <cell r="G114">
            <v>45295</v>
          </cell>
          <cell r="H114" t="str">
            <v>Thẻ</v>
          </cell>
          <cell r="I114">
            <v>1</v>
          </cell>
          <cell r="J114">
            <v>416000</v>
          </cell>
          <cell r="K114">
            <v>100000</v>
          </cell>
        </row>
        <row r="115">
          <cell r="B115" t="str">
            <v>Hiếu</v>
          </cell>
          <cell r="C115" t="str">
            <v>Cty Nam Miền Trung</v>
          </cell>
          <cell r="F115" t="str">
            <v>Trà Vinh</v>
          </cell>
          <cell r="G115">
            <v>45295</v>
          </cell>
          <cell r="H115" t="str">
            <v>Thẻ</v>
          </cell>
          <cell r="I115">
            <v>1</v>
          </cell>
          <cell r="J115">
            <v>740000</v>
          </cell>
          <cell r="K115">
            <v>100000</v>
          </cell>
        </row>
        <row r="116">
          <cell r="B116" t="str">
            <v>Hiếu</v>
          </cell>
          <cell r="C116" t="str">
            <v>Cty Nam Miền Trung</v>
          </cell>
          <cell r="F116" t="str">
            <v>Quảng Nam</v>
          </cell>
          <cell r="G116">
            <v>45295</v>
          </cell>
          <cell r="H116" t="str">
            <v>Thẻ</v>
          </cell>
          <cell r="I116">
            <v>1</v>
          </cell>
          <cell r="J116">
            <v>913000</v>
          </cell>
          <cell r="K116">
            <v>100000</v>
          </cell>
        </row>
        <row r="117">
          <cell r="B117" t="str">
            <v>Hiếu</v>
          </cell>
          <cell r="C117" t="str">
            <v>Cty Nam Miền Trung</v>
          </cell>
          <cell r="F117" t="str">
            <v>Đồng Nai</v>
          </cell>
          <cell r="G117">
            <v>45295</v>
          </cell>
          <cell r="H117" t="str">
            <v>Thẻ</v>
          </cell>
          <cell r="I117">
            <v>1</v>
          </cell>
          <cell r="J117">
            <v>260000</v>
          </cell>
          <cell r="K117">
            <v>100000</v>
          </cell>
        </row>
        <row r="118">
          <cell r="B118" t="str">
            <v>Hiếu</v>
          </cell>
          <cell r="C118" t="str">
            <v>Cty Việt Úc</v>
          </cell>
          <cell r="F118" t="str">
            <v>Cà Mau</v>
          </cell>
          <cell r="G118">
            <v>45295</v>
          </cell>
          <cell r="H118" t="str">
            <v>Naw Thẻ</v>
          </cell>
          <cell r="I118">
            <v>1</v>
          </cell>
          <cell r="J118">
            <v>8400000</v>
          </cell>
          <cell r="K118">
            <v>100000</v>
          </cell>
        </row>
        <row r="119">
          <cell r="B119" t="str">
            <v>Hiếu</v>
          </cell>
          <cell r="C119" t="str">
            <v>Cty Việt Úc</v>
          </cell>
          <cell r="F119" t="str">
            <v>Cà Mau</v>
          </cell>
          <cell r="G119">
            <v>45295</v>
          </cell>
          <cell r="H119" t="str">
            <v>Naw Thẻ</v>
          </cell>
          <cell r="I119">
            <v>1</v>
          </cell>
          <cell r="J119">
            <v>8400000</v>
          </cell>
          <cell r="K119">
            <v>100000</v>
          </cell>
        </row>
        <row r="120">
          <cell r="B120" t="str">
            <v>Hiếu</v>
          </cell>
          <cell r="C120" t="str">
            <v>Cty Việt Úc</v>
          </cell>
          <cell r="F120" t="str">
            <v>Bạc Liêu</v>
          </cell>
          <cell r="G120">
            <v>45295</v>
          </cell>
          <cell r="H120" t="str">
            <v>Naw Thẻ</v>
          </cell>
          <cell r="I120">
            <v>1</v>
          </cell>
          <cell r="J120">
            <v>12800000</v>
          </cell>
          <cell r="K120">
            <v>100000</v>
          </cell>
        </row>
        <row r="121">
          <cell r="B121" t="str">
            <v>Hiếu</v>
          </cell>
          <cell r="C121" t="str">
            <v>Cty Việt Úc</v>
          </cell>
          <cell r="F121" t="str">
            <v>Quảng Ninh</v>
          </cell>
          <cell r="G121">
            <v>45295</v>
          </cell>
          <cell r="H121" t="str">
            <v>Naw Thẻ</v>
          </cell>
          <cell r="I121">
            <v>1</v>
          </cell>
          <cell r="J121">
            <v>6400000</v>
          </cell>
          <cell r="K121">
            <v>100000</v>
          </cell>
        </row>
        <row r="122">
          <cell r="B122" t="str">
            <v>Hiếu</v>
          </cell>
          <cell r="C122" t="str">
            <v>Cty Huy Lâm</v>
          </cell>
          <cell r="F122" t="str">
            <v>Bến Tre</v>
          </cell>
          <cell r="G122">
            <v>45295</v>
          </cell>
          <cell r="H122" t="str">
            <v>Thẻ</v>
          </cell>
          <cell r="I122">
            <v>1</v>
          </cell>
          <cell r="J122">
            <v>300000</v>
          </cell>
          <cell r="K122">
            <v>100000</v>
          </cell>
        </row>
        <row r="123">
          <cell r="B123" t="str">
            <v>Hiếu</v>
          </cell>
          <cell r="C123" t="str">
            <v>Cty Đại Thịnh</v>
          </cell>
          <cell r="F123" t="str">
            <v>Bến Tre</v>
          </cell>
          <cell r="G123">
            <v>45295</v>
          </cell>
          <cell r="H123" t="str">
            <v>Naw Thẻ</v>
          </cell>
          <cell r="I123">
            <v>1</v>
          </cell>
          <cell r="J123">
            <v>1500000</v>
          </cell>
          <cell r="K123">
            <v>100000</v>
          </cell>
        </row>
        <row r="124">
          <cell r="B124" t="str">
            <v>Hiếu</v>
          </cell>
          <cell r="C124" t="str">
            <v>Cty Huy Thắng</v>
          </cell>
          <cell r="F124" t="str">
            <v>Cà Mau</v>
          </cell>
          <cell r="G124">
            <v>45295</v>
          </cell>
          <cell r="H124" t="str">
            <v>Thẻ</v>
          </cell>
          <cell r="I124">
            <v>1</v>
          </cell>
          <cell r="J124">
            <v>150000</v>
          </cell>
          <cell r="K124">
            <v>100000</v>
          </cell>
        </row>
        <row r="125">
          <cell r="B125" t="str">
            <v>Hiếu</v>
          </cell>
          <cell r="C125" t="str">
            <v>Cty Lê Xuân Bảy</v>
          </cell>
          <cell r="F125" t="str">
            <v>Bạc Liêu</v>
          </cell>
          <cell r="G125">
            <v>45295</v>
          </cell>
          <cell r="H125" t="str">
            <v>Thẻ</v>
          </cell>
          <cell r="I125">
            <v>1</v>
          </cell>
          <cell r="J125">
            <v>500000</v>
          </cell>
          <cell r="K125">
            <v>100000</v>
          </cell>
        </row>
        <row r="126">
          <cell r="B126" t="str">
            <v>Hiếu</v>
          </cell>
          <cell r="C126" t="str">
            <v>Cty Đại Kim</v>
          </cell>
          <cell r="F126" t="str">
            <v>Kiên Giang</v>
          </cell>
          <cell r="G126">
            <v>45295</v>
          </cell>
          <cell r="H126" t="str">
            <v>Sú</v>
          </cell>
          <cell r="I126">
            <v>1</v>
          </cell>
          <cell r="J126">
            <v>100000</v>
          </cell>
          <cell r="K126">
            <v>100000</v>
          </cell>
        </row>
        <row r="127">
          <cell r="B127" t="str">
            <v>Hiếu</v>
          </cell>
          <cell r="C127" t="str">
            <v>Cty Đại Kim</v>
          </cell>
          <cell r="F127" t="str">
            <v>Cà Mau</v>
          </cell>
          <cell r="G127">
            <v>45295</v>
          </cell>
          <cell r="H127" t="str">
            <v>Thẻ</v>
          </cell>
          <cell r="I127">
            <v>1</v>
          </cell>
          <cell r="J127">
            <v>100000</v>
          </cell>
          <cell r="K127">
            <v>100000</v>
          </cell>
        </row>
        <row r="128">
          <cell r="B128" t="str">
            <v>Hiếu</v>
          </cell>
          <cell r="C128" t="str">
            <v>Cty Trần Hậu Điển</v>
          </cell>
          <cell r="F128" t="str">
            <v>Trà Vinh</v>
          </cell>
          <cell r="G128">
            <v>45295</v>
          </cell>
          <cell r="H128" t="str">
            <v>Thẻ</v>
          </cell>
          <cell r="I128">
            <v>1</v>
          </cell>
          <cell r="J128">
            <v>700000</v>
          </cell>
          <cell r="K128">
            <v>100000</v>
          </cell>
        </row>
        <row r="129">
          <cell r="B129" t="str">
            <v>Hiếu</v>
          </cell>
          <cell r="C129" t="str">
            <v>Cty Trần Hậu Điển</v>
          </cell>
          <cell r="F129" t="str">
            <v>Cà Mau</v>
          </cell>
          <cell r="G129">
            <v>45295</v>
          </cell>
          <cell r="H129" t="str">
            <v>Thẻ</v>
          </cell>
          <cell r="I129">
            <v>1</v>
          </cell>
          <cell r="J129">
            <v>700000</v>
          </cell>
          <cell r="K129">
            <v>100000</v>
          </cell>
        </row>
        <row r="130">
          <cell r="B130" t="str">
            <v>Hiếu</v>
          </cell>
          <cell r="C130" t="str">
            <v>Cty Trần Hậu Điển</v>
          </cell>
          <cell r="F130" t="str">
            <v>Cà Mau</v>
          </cell>
          <cell r="G130">
            <v>45295</v>
          </cell>
          <cell r="H130" t="str">
            <v>Thẻ</v>
          </cell>
          <cell r="I130">
            <v>1</v>
          </cell>
          <cell r="J130">
            <v>700000</v>
          </cell>
          <cell r="K130">
            <v>100000</v>
          </cell>
        </row>
        <row r="131">
          <cell r="B131" t="str">
            <v>Hiếu</v>
          </cell>
          <cell r="C131" t="str">
            <v>Cty Trần Hậu Điển</v>
          </cell>
          <cell r="F131" t="str">
            <v>Trà Vinh</v>
          </cell>
          <cell r="G131">
            <v>45295</v>
          </cell>
          <cell r="H131" t="str">
            <v>Thẻ</v>
          </cell>
          <cell r="I131">
            <v>1</v>
          </cell>
          <cell r="J131">
            <v>700000</v>
          </cell>
          <cell r="K131">
            <v>100000</v>
          </cell>
        </row>
        <row r="132">
          <cell r="B132" t="str">
            <v>Hiếu</v>
          </cell>
          <cell r="C132" t="str">
            <v>Cty Trần Hậu Điển</v>
          </cell>
          <cell r="F132" t="str">
            <v>Trà Vinh</v>
          </cell>
          <cell r="G132">
            <v>45295</v>
          </cell>
          <cell r="H132" t="str">
            <v>Thẻ</v>
          </cell>
          <cell r="I132">
            <v>1</v>
          </cell>
          <cell r="J132">
            <v>700000</v>
          </cell>
          <cell r="K132">
            <v>100000</v>
          </cell>
        </row>
        <row r="133">
          <cell r="B133" t="str">
            <v>Hiếu</v>
          </cell>
          <cell r="C133" t="str">
            <v>Cty Trần Hậu Điển</v>
          </cell>
          <cell r="F133" t="str">
            <v>Trà Vinh</v>
          </cell>
          <cell r="G133">
            <v>45295</v>
          </cell>
          <cell r="H133" t="str">
            <v>Thẻ</v>
          </cell>
          <cell r="I133">
            <v>1</v>
          </cell>
          <cell r="J133">
            <v>700000</v>
          </cell>
          <cell r="K133">
            <v>100000</v>
          </cell>
        </row>
        <row r="134">
          <cell r="B134" t="str">
            <v>Hiếu</v>
          </cell>
          <cell r="C134" t="str">
            <v>Cty Anh Việt</v>
          </cell>
          <cell r="F134" t="str">
            <v>Cà Mau</v>
          </cell>
          <cell r="G134">
            <v>45295</v>
          </cell>
          <cell r="H134" t="str">
            <v>Thẻ</v>
          </cell>
          <cell r="I134">
            <v>1</v>
          </cell>
          <cell r="J134">
            <v>200000</v>
          </cell>
          <cell r="K134">
            <v>100000</v>
          </cell>
        </row>
        <row r="135">
          <cell r="B135" t="str">
            <v>Hiếu</v>
          </cell>
          <cell r="C135" t="str">
            <v>Cty Anh Việt</v>
          </cell>
          <cell r="F135" t="str">
            <v>Cà Mau</v>
          </cell>
          <cell r="G135">
            <v>45295</v>
          </cell>
          <cell r="H135" t="str">
            <v>Thẻ</v>
          </cell>
          <cell r="I135">
            <v>1</v>
          </cell>
          <cell r="J135">
            <v>1300000</v>
          </cell>
          <cell r="K135">
            <v>100000</v>
          </cell>
        </row>
        <row r="136">
          <cell r="B136" t="str">
            <v>Hiếu</v>
          </cell>
          <cell r="C136" t="str">
            <v>Cty Anh Việt</v>
          </cell>
          <cell r="F136" t="str">
            <v>Bạc Liêu</v>
          </cell>
          <cell r="G136">
            <v>45295</v>
          </cell>
          <cell r="H136" t="str">
            <v>Thẻ</v>
          </cell>
          <cell r="I136">
            <v>1</v>
          </cell>
          <cell r="J136">
            <v>300000</v>
          </cell>
          <cell r="K136">
            <v>100000</v>
          </cell>
        </row>
        <row r="137">
          <cell r="B137" t="str">
            <v>Hiếu</v>
          </cell>
          <cell r="C137" t="str">
            <v>Cty Growmax</v>
          </cell>
          <cell r="F137" t="str">
            <v>Long An</v>
          </cell>
          <cell r="G137">
            <v>45295</v>
          </cell>
          <cell r="H137" t="str">
            <v>Thẻ</v>
          </cell>
          <cell r="I137">
            <v>1</v>
          </cell>
          <cell r="J137">
            <v>300000</v>
          </cell>
          <cell r="K137">
            <v>100000</v>
          </cell>
        </row>
        <row r="138">
          <cell r="B138" t="str">
            <v>Hiếu</v>
          </cell>
          <cell r="C138" t="str">
            <v>Cty Growmax</v>
          </cell>
          <cell r="F138" t="str">
            <v>Đồng Nai</v>
          </cell>
          <cell r="G138">
            <v>45295</v>
          </cell>
          <cell r="H138" t="str">
            <v>Thẻ</v>
          </cell>
          <cell r="I138">
            <v>1</v>
          </cell>
          <cell r="J138">
            <v>510000</v>
          </cell>
          <cell r="K138">
            <v>100000</v>
          </cell>
        </row>
        <row r="139">
          <cell r="B139" t="str">
            <v>Hiếu</v>
          </cell>
          <cell r="C139" t="str">
            <v>Cty Cnc Việt Nam</v>
          </cell>
          <cell r="F139" t="str">
            <v>Cà Mau</v>
          </cell>
          <cell r="G139">
            <v>45295</v>
          </cell>
          <cell r="H139" t="str">
            <v>Thẻ</v>
          </cell>
          <cell r="I139">
            <v>1</v>
          </cell>
          <cell r="J139">
            <v>950000</v>
          </cell>
          <cell r="K139">
            <v>100000</v>
          </cell>
        </row>
        <row r="140">
          <cell r="B140" t="str">
            <v>Hiếu</v>
          </cell>
          <cell r="C140" t="str">
            <v>Cty Cnc Việt Nam</v>
          </cell>
          <cell r="F140" t="str">
            <v>Bến Tre</v>
          </cell>
          <cell r="G140">
            <v>45295</v>
          </cell>
          <cell r="H140" t="str">
            <v>Thẻ</v>
          </cell>
          <cell r="I140">
            <v>1</v>
          </cell>
          <cell r="J140">
            <v>960000</v>
          </cell>
          <cell r="K140">
            <v>100000</v>
          </cell>
        </row>
        <row r="141">
          <cell r="B141" t="str">
            <v>Hiếu</v>
          </cell>
          <cell r="C141" t="str">
            <v>Cty Cnc Việt Nam</v>
          </cell>
          <cell r="F141" t="str">
            <v>Cà Mau</v>
          </cell>
          <cell r="G141">
            <v>45295</v>
          </cell>
          <cell r="H141" t="str">
            <v>Thẻ</v>
          </cell>
          <cell r="I141">
            <v>1</v>
          </cell>
          <cell r="J141">
            <v>320000</v>
          </cell>
          <cell r="K141">
            <v>100000</v>
          </cell>
        </row>
        <row r="142">
          <cell r="B142" t="str">
            <v>Hiếu</v>
          </cell>
          <cell r="C142" t="str">
            <v>Cty Cnc Việt Nam</v>
          </cell>
          <cell r="F142" t="str">
            <v>Trà Vinh</v>
          </cell>
          <cell r="G142">
            <v>45295</v>
          </cell>
          <cell r="H142" t="str">
            <v>Thẻ</v>
          </cell>
          <cell r="I142">
            <v>1</v>
          </cell>
          <cell r="J142">
            <v>530000</v>
          </cell>
          <cell r="K142">
            <v>100000</v>
          </cell>
        </row>
        <row r="143">
          <cell r="B143" t="str">
            <v>Hà</v>
          </cell>
          <cell r="C143" t="str">
            <v>Cty Đại Nam</v>
          </cell>
          <cell r="F143" t="str">
            <v>Sóc Trăng</v>
          </cell>
          <cell r="G143">
            <v>45295</v>
          </cell>
          <cell r="H143" t="str">
            <v>Thẻ</v>
          </cell>
          <cell r="I143">
            <v>1</v>
          </cell>
          <cell r="J143">
            <v>290000</v>
          </cell>
          <cell r="K143">
            <v>100000</v>
          </cell>
        </row>
        <row r="144">
          <cell r="B144" t="str">
            <v>Hà</v>
          </cell>
          <cell r="C144" t="str">
            <v>Cty Đại Phát</v>
          </cell>
          <cell r="F144" t="str">
            <v>Cà Mau</v>
          </cell>
          <cell r="G144">
            <v>45295</v>
          </cell>
          <cell r="H144" t="str">
            <v>Thẻ</v>
          </cell>
          <cell r="I144">
            <v>1</v>
          </cell>
          <cell r="J144">
            <v>300000</v>
          </cell>
          <cell r="K144">
            <v>100000</v>
          </cell>
        </row>
        <row r="145">
          <cell r="B145" t="str">
            <v>Hà</v>
          </cell>
          <cell r="C145" t="str">
            <v>Cty Tân Hoàng Anh</v>
          </cell>
          <cell r="F145" t="str">
            <v>Long An</v>
          </cell>
          <cell r="G145">
            <v>45295</v>
          </cell>
          <cell r="H145" t="str">
            <v>Thẻ</v>
          </cell>
          <cell r="I145">
            <v>1</v>
          </cell>
          <cell r="J145">
            <v>200000</v>
          </cell>
          <cell r="K145">
            <v>100000</v>
          </cell>
        </row>
        <row r="146">
          <cell r="B146" t="str">
            <v>Hà</v>
          </cell>
          <cell r="C146" t="str">
            <v>Cty Tân Hoàng Anh</v>
          </cell>
          <cell r="F146" t="str">
            <v>Trà Vinh</v>
          </cell>
          <cell r="G146">
            <v>45295</v>
          </cell>
          <cell r="H146" t="str">
            <v>Thẻ</v>
          </cell>
          <cell r="I146">
            <v>1</v>
          </cell>
          <cell r="J146">
            <v>500000</v>
          </cell>
          <cell r="K146">
            <v>100000</v>
          </cell>
        </row>
        <row r="147">
          <cell r="B147" t="str">
            <v>Hà</v>
          </cell>
          <cell r="C147" t="str">
            <v>Cty Trường Thịnh</v>
          </cell>
          <cell r="F147" t="str">
            <v>Cà Mau</v>
          </cell>
          <cell r="G147">
            <v>45295</v>
          </cell>
          <cell r="H147" t="str">
            <v>Thẻ</v>
          </cell>
          <cell r="I147">
            <v>1</v>
          </cell>
          <cell r="J147">
            <v>1000000</v>
          </cell>
          <cell r="K147">
            <v>100000</v>
          </cell>
        </row>
        <row r="148">
          <cell r="B148" t="str">
            <v>Hà</v>
          </cell>
          <cell r="C148" t="str">
            <v>Cty Trường Thịnh</v>
          </cell>
          <cell r="F148" t="str">
            <v>Cà Mau</v>
          </cell>
          <cell r="G148">
            <v>45295</v>
          </cell>
          <cell r="H148" t="str">
            <v>Thẻ</v>
          </cell>
          <cell r="I148">
            <v>1</v>
          </cell>
          <cell r="J148">
            <v>1100000</v>
          </cell>
          <cell r="K148">
            <v>100000</v>
          </cell>
        </row>
        <row r="149">
          <cell r="B149" t="str">
            <v>Hà</v>
          </cell>
          <cell r="C149" t="str">
            <v>Cty Trường Thịnh</v>
          </cell>
          <cell r="F149" t="str">
            <v>Cà Mau</v>
          </cell>
          <cell r="G149">
            <v>45295</v>
          </cell>
          <cell r="H149" t="str">
            <v>Sú</v>
          </cell>
          <cell r="I149">
            <v>1</v>
          </cell>
          <cell r="J149">
            <v>3795000</v>
          </cell>
          <cell r="K149">
            <v>100000</v>
          </cell>
        </row>
        <row r="150">
          <cell r="B150" t="str">
            <v>Hiếu</v>
          </cell>
          <cell r="C150" t="str">
            <v>Cty Phương Hà</v>
          </cell>
          <cell r="F150" t="str">
            <v>Bến Tre</v>
          </cell>
          <cell r="G150">
            <v>45296</v>
          </cell>
          <cell r="H150" t="str">
            <v>Thẻ</v>
          </cell>
          <cell r="I150">
            <v>1</v>
          </cell>
          <cell r="J150">
            <v>400000</v>
          </cell>
          <cell r="K150">
            <v>100000</v>
          </cell>
        </row>
        <row r="151">
          <cell r="B151" t="str">
            <v>Hiếu</v>
          </cell>
          <cell r="C151" t="str">
            <v>Cty Tân Hoàng Anh</v>
          </cell>
          <cell r="F151" t="str">
            <v>Nam Định</v>
          </cell>
          <cell r="G151">
            <v>45296</v>
          </cell>
          <cell r="H151" t="str">
            <v>Thẻ</v>
          </cell>
          <cell r="I151">
            <v>1</v>
          </cell>
          <cell r="J151">
            <v>250000</v>
          </cell>
          <cell r="K151">
            <v>100000</v>
          </cell>
        </row>
        <row r="152">
          <cell r="B152" t="str">
            <v>Hiếu</v>
          </cell>
          <cell r="C152" t="str">
            <v>Cty Tân Hoàng Anh</v>
          </cell>
          <cell r="F152" t="str">
            <v>Long An</v>
          </cell>
          <cell r="G152">
            <v>45296</v>
          </cell>
          <cell r="H152" t="str">
            <v>Thẻ</v>
          </cell>
          <cell r="I152">
            <v>1</v>
          </cell>
          <cell r="J152">
            <v>500000</v>
          </cell>
          <cell r="K152">
            <v>100000</v>
          </cell>
        </row>
        <row r="153">
          <cell r="B153" t="str">
            <v>Hiếu</v>
          </cell>
          <cell r="C153" t="str">
            <v>Cty Đại Phát</v>
          </cell>
          <cell r="F153" t="str">
            <v>Cà Mau</v>
          </cell>
          <cell r="G153">
            <v>45296</v>
          </cell>
          <cell r="H153" t="str">
            <v>Thẻ</v>
          </cell>
          <cell r="I153">
            <v>1</v>
          </cell>
          <cell r="J153">
            <v>300000</v>
          </cell>
          <cell r="K153">
            <v>100000</v>
          </cell>
        </row>
        <row r="154">
          <cell r="B154" t="str">
            <v>Hiếu</v>
          </cell>
          <cell r="C154" t="str">
            <v>Cty Đại Lợi</v>
          </cell>
          <cell r="F154" t="str">
            <v>Bến Tre</v>
          </cell>
          <cell r="G154">
            <v>45296</v>
          </cell>
          <cell r="H154" t="str">
            <v>Thẻ</v>
          </cell>
          <cell r="I154">
            <v>1</v>
          </cell>
          <cell r="J154">
            <v>200000</v>
          </cell>
          <cell r="K154">
            <v>100000</v>
          </cell>
        </row>
        <row r="155">
          <cell r="B155" t="str">
            <v>Hiếu</v>
          </cell>
          <cell r="C155" t="str">
            <v>Cty Thông Thuận</v>
          </cell>
          <cell r="F155" t="str">
            <v>Trà Vinh</v>
          </cell>
          <cell r="G155">
            <v>45296</v>
          </cell>
          <cell r="H155" t="str">
            <v>Thẻ</v>
          </cell>
          <cell r="I155">
            <v>1</v>
          </cell>
          <cell r="J155">
            <v>400000</v>
          </cell>
          <cell r="K155">
            <v>100000</v>
          </cell>
        </row>
        <row r="156">
          <cell r="B156" t="str">
            <v>Hiếu</v>
          </cell>
          <cell r="C156" t="str">
            <v>Cty Thông Thuận</v>
          </cell>
          <cell r="F156" t="str">
            <v>Trà Vinh</v>
          </cell>
          <cell r="G156">
            <v>45296</v>
          </cell>
          <cell r="H156" t="str">
            <v>Naw Thẻ</v>
          </cell>
          <cell r="I156">
            <v>1</v>
          </cell>
          <cell r="J156">
            <v>10000000</v>
          </cell>
          <cell r="K156">
            <v>100000</v>
          </cell>
        </row>
        <row r="157">
          <cell r="B157" t="str">
            <v>Hà</v>
          </cell>
          <cell r="C157" t="str">
            <v>Cty Việt Đức</v>
          </cell>
          <cell r="F157" t="str">
            <v>Bến Tre</v>
          </cell>
          <cell r="G157">
            <v>45296</v>
          </cell>
          <cell r="H157" t="str">
            <v>Thẻ</v>
          </cell>
          <cell r="I157">
            <v>1</v>
          </cell>
          <cell r="J157">
            <v>350000</v>
          </cell>
          <cell r="K157">
            <v>100000</v>
          </cell>
        </row>
        <row r="158">
          <cell r="B158" t="str">
            <v>Hà</v>
          </cell>
          <cell r="C158" t="str">
            <v>Cty Việt Úc</v>
          </cell>
          <cell r="F158" t="str">
            <v>Sóc Trăng</v>
          </cell>
          <cell r="G158">
            <v>45296</v>
          </cell>
          <cell r="H158" t="str">
            <v>Naw Thẻ</v>
          </cell>
          <cell r="I158">
            <v>1</v>
          </cell>
          <cell r="J158">
            <v>5120000</v>
          </cell>
          <cell r="K158">
            <v>100000</v>
          </cell>
        </row>
        <row r="159">
          <cell r="B159" t="str">
            <v>Hà</v>
          </cell>
          <cell r="C159" t="str">
            <v>Cty Việt Úc</v>
          </cell>
          <cell r="F159" t="str">
            <v>Sóc Trăng</v>
          </cell>
          <cell r="G159">
            <v>45296</v>
          </cell>
          <cell r="H159" t="str">
            <v>Naw Thẻ</v>
          </cell>
          <cell r="I159">
            <v>1</v>
          </cell>
          <cell r="J159">
            <v>5120000</v>
          </cell>
          <cell r="K159">
            <v>100000</v>
          </cell>
        </row>
        <row r="160">
          <cell r="B160" t="str">
            <v>Hà</v>
          </cell>
          <cell r="C160" t="str">
            <v>Cty Việt Úc</v>
          </cell>
          <cell r="F160" t="str">
            <v>Cà Mau</v>
          </cell>
          <cell r="G160">
            <v>45296</v>
          </cell>
          <cell r="H160" t="str">
            <v>Naw Thẻ</v>
          </cell>
          <cell r="I160">
            <v>1</v>
          </cell>
          <cell r="J160">
            <v>840000</v>
          </cell>
          <cell r="K160">
            <v>100000</v>
          </cell>
        </row>
        <row r="161">
          <cell r="B161" t="str">
            <v>Hà</v>
          </cell>
          <cell r="C161" t="str">
            <v>Cty Việt Úc</v>
          </cell>
          <cell r="F161" t="str">
            <v>Cà Mau</v>
          </cell>
          <cell r="G161">
            <v>45296</v>
          </cell>
          <cell r="H161" t="str">
            <v>Naw Thẻ</v>
          </cell>
          <cell r="I161">
            <v>1</v>
          </cell>
          <cell r="J161">
            <v>8400000</v>
          </cell>
          <cell r="K161">
            <v>100000</v>
          </cell>
        </row>
        <row r="162">
          <cell r="B162" t="str">
            <v>Hà</v>
          </cell>
          <cell r="C162" t="str">
            <v>Cty Việt Úc</v>
          </cell>
          <cell r="F162" t="str">
            <v>Bạc Liêu</v>
          </cell>
          <cell r="G162">
            <v>45296</v>
          </cell>
          <cell r="H162" t="str">
            <v>Naw Thẻ</v>
          </cell>
          <cell r="I162">
            <v>1</v>
          </cell>
          <cell r="J162">
            <v>9600000</v>
          </cell>
          <cell r="K162">
            <v>100000</v>
          </cell>
        </row>
        <row r="163">
          <cell r="B163" t="str">
            <v>Hà</v>
          </cell>
          <cell r="C163" t="str">
            <v>Cty Đại Thịnh</v>
          </cell>
          <cell r="F163" t="str">
            <v>Bến Tre</v>
          </cell>
          <cell r="G163">
            <v>45296</v>
          </cell>
          <cell r="H163" t="str">
            <v>Thẻ</v>
          </cell>
          <cell r="I163">
            <v>1</v>
          </cell>
          <cell r="J163">
            <v>1500000</v>
          </cell>
          <cell r="K163">
            <v>100000</v>
          </cell>
        </row>
        <row r="164">
          <cell r="B164" t="str">
            <v>Hà</v>
          </cell>
          <cell r="C164" t="str">
            <v>Cty Đại Thịnh</v>
          </cell>
          <cell r="F164" t="str">
            <v>Quảng Trị</v>
          </cell>
          <cell r="G164">
            <v>45296</v>
          </cell>
          <cell r="H164" t="str">
            <v>Thẻ</v>
          </cell>
          <cell r="I164">
            <v>1</v>
          </cell>
          <cell r="J164">
            <v>70000</v>
          </cell>
          <cell r="K164">
            <v>100000</v>
          </cell>
        </row>
        <row r="165">
          <cell r="B165" t="str">
            <v>Hà</v>
          </cell>
          <cell r="C165" t="str">
            <v>Cty Huy Thắng</v>
          </cell>
          <cell r="F165" t="str">
            <v>Cà Mau</v>
          </cell>
          <cell r="G165">
            <v>45296</v>
          </cell>
          <cell r="H165" t="str">
            <v>Thẻ</v>
          </cell>
          <cell r="I165">
            <v>1</v>
          </cell>
          <cell r="J165">
            <v>300000</v>
          </cell>
          <cell r="K165">
            <v>100000</v>
          </cell>
        </row>
        <row r="166">
          <cell r="B166" t="str">
            <v>Hà</v>
          </cell>
          <cell r="C166" t="str">
            <v>Cty Lê Xuân Bảy</v>
          </cell>
          <cell r="F166" t="str">
            <v>Bạc Liêu</v>
          </cell>
          <cell r="G166">
            <v>45296</v>
          </cell>
          <cell r="H166" t="str">
            <v>Thẻ</v>
          </cell>
          <cell r="I166">
            <v>1</v>
          </cell>
          <cell r="J166">
            <v>500000</v>
          </cell>
          <cell r="K166">
            <v>100000</v>
          </cell>
        </row>
        <row r="167">
          <cell r="B167" t="str">
            <v>Hà</v>
          </cell>
          <cell r="C167" t="str">
            <v>Cty Hòa Phát Cp</v>
          </cell>
          <cell r="F167" t="str">
            <v>Cà Mau</v>
          </cell>
          <cell r="G167">
            <v>45296</v>
          </cell>
          <cell r="H167" t="str">
            <v>Thẻ</v>
          </cell>
          <cell r="I167">
            <v>1</v>
          </cell>
          <cell r="J167">
            <v>400000</v>
          </cell>
          <cell r="K167">
            <v>100000</v>
          </cell>
        </row>
        <row r="168">
          <cell r="B168" t="str">
            <v>Hà</v>
          </cell>
          <cell r="C168" t="str">
            <v>Cty Anh Việt</v>
          </cell>
          <cell r="F168" t="str">
            <v>Cà Mau</v>
          </cell>
          <cell r="G168">
            <v>45296</v>
          </cell>
          <cell r="H168" t="str">
            <v>Thẻ</v>
          </cell>
          <cell r="I168">
            <v>1</v>
          </cell>
          <cell r="J168">
            <v>400000</v>
          </cell>
          <cell r="K168">
            <v>100000</v>
          </cell>
        </row>
        <row r="169">
          <cell r="B169" t="str">
            <v>Hà</v>
          </cell>
          <cell r="C169" t="str">
            <v>Cty Anh Việt</v>
          </cell>
          <cell r="F169" t="str">
            <v>Cà Mau</v>
          </cell>
          <cell r="G169">
            <v>45296</v>
          </cell>
          <cell r="H169" t="str">
            <v>Thẻ</v>
          </cell>
          <cell r="I169">
            <v>1</v>
          </cell>
          <cell r="J169">
            <v>1200000</v>
          </cell>
          <cell r="K169">
            <v>100000</v>
          </cell>
        </row>
        <row r="170">
          <cell r="B170" t="str">
            <v>Hà</v>
          </cell>
          <cell r="C170" t="str">
            <v>Cty Growmax</v>
          </cell>
          <cell r="F170" t="str">
            <v>Bạc Liêu</v>
          </cell>
          <cell r="G170">
            <v>45296</v>
          </cell>
          <cell r="H170" t="str">
            <v>Thẻ</v>
          </cell>
          <cell r="I170">
            <v>1</v>
          </cell>
          <cell r="J170">
            <v>670000</v>
          </cell>
          <cell r="K170">
            <v>100000</v>
          </cell>
        </row>
        <row r="171">
          <cell r="B171" t="str">
            <v>Hà</v>
          </cell>
          <cell r="C171" t="str">
            <v>Cty Trần Hậu Điển</v>
          </cell>
          <cell r="F171" t="str">
            <v>Cà Mau</v>
          </cell>
          <cell r="G171">
            <v>45296</v>
          </cell>
          <cell r="H171" t="str">
            <v>Thẻ</v>
          </cell>
          <cell r="I171">
            <v>1</v>
          </cell>
          <cell r="J171">
            <v>700000</v>
          </cell>
          <cell r="K171">
            <v>100000</v>
          </cell>
        </row>
        <row r="172">
          <cell r="B172" t="str">
            <v>Hà</v>
          </cell>
          <cell r="C172" t="str">
            <v>Cty Trần Hậu Điển</v>
          </cell>
          <cell r="F172" t="str">
            <v>Cà Mau</v>
          </cell>
          <cell r="G172">
            <v>45296</v>
          </cell>
          <cell r="H172" t="str">
            <v>Thẻ</v>
          </cell>
          <cell r="I172">
            <v>1</v>
          </cell>
          <cell r="J172">
            <v>700000</v>
          </cell>
          <cell r="K172">
            <v>100000</v>
          </cell>
        </row>
        <row r="173">
          <cell r="B173" t="str">
            <v>Hà</v>
          </cell>
          <cell r="C173" t="str">
            <v>Cty Trần Hậu Điển</v>
          </cell>
          <cell r="F173" t="str">
            <v>Cà Mau</v>
          </cell>
          <cell r="G173">
            <v>45296</v>
          </cell>
          <cell r="H173" t="str">
            <v>Thẻ</v>
          </cell>
          <cell r="I173">
            <v>1</v>
          </cell>
          <cell r="J173">
            <v>700000</v>
          </cell>
          <cell r="K173">
            <v>100000</v>
          </cell>
        </row>
        <row r="174">
          <cell r="B174" t="str">
            <v>Hà</v>
          </cell>
          <cell r="C174" t="str">
            <v>Cty Trần Hậu Điển</v>
          </cell>
          <cell r="F174" t="str">
            <v>Cà Mau</v>
          </cell>
          <cell r="G174">
            <v>45296</v>
          </cell>
          <cell r="H174" t="str">
            <v>Thẻ</v>
          </cell>
          <cell r="I174">
            <v>1</v>
          </cell>
          <cell r="J174">
            <v>700000</v>
          </cell>
          <cell r="K174">
            <v>100000</v>
          </cell>
        </row>
        <row r="175">
          <cell r="B175" t="str">
            <v>Hà</v>
          </cell>
          <cell r="C175" t="str">
            <v>Cty Cnc Việt Nam</v>
          </cell>
          <cell r="F175" t="str">
            <v>Bến Tre</v>
          </cell>
          <cell r="G175">
            <v>45296</v>
          </cell>
          <cell r="H175" t="str">
            <v>Thẻ</v>
          </cell>
          <cell r="I175">
            <v>1</v>
          </cell>
          <cell r="J175">
            <v>300000</v>
          </cell>
          <cell r="K175">
            <v>100000</v>
          </cell>
        </row>
        <row r="176">
          <cell r="B176" t="str">
            <v>Hiếu</v>
          </cell>
          <cell r="C176" t="str">
            <v>Cty Aqro</v>
          </cell>
          <cell r="F176" t="str">
            <v>Cà Mau</v>
          </cell>
          <cell r="G176">
            <v>45297</v>
          </cell>
          <cell r="H176" t="str">
            <v>Thẻ</v>
          </cell>
          <cell r="I176">
            <v>1</v>
          </cell>
          <cell r="J176">
            <v>500000</v>
          </cell>
          <cell r="K176">
            <v>100000</v>
          </cell>
        </row>
        <row r="177">
          <cell r="B177" t="str">
            <v>Hiếu</v>
          </cell>
          <cell r="C177" t="str">
            <v>Cty Phương Hà</v>
          </cell>
          <cell r="F177" t="str">
            <v>Trà Vinh</v>
          </cell>
          <cell r="G177">
            <v>45297</v>
          </cell>
          <cell r="H177" t="str">
            <v>Thẻ</v>
          </cell>
          <cell r="I177">
            <v>1</v>
          </cell>
          <cell r="J177">
            <v>700000</v>
          </cell>
          <cell r="K177">
            <v>100000</v>
          </cell>
        </row>
        <row r="178">
          <cell r="B178" t="str">
            <v>Hiếu</v>
          </cell>
          <cell r="C178" t="str">
            <v>Cty Phương Hà</v>
          </cell>
          <cell r="F178" t="str">
            <v>Bình Định</v>
          </cell>
          <cell r="G178">
            <v>45297</v>
          </cell>
          <cell r="H178" t="str">
            <v>Thẻ</v>
          </cell>
          <cell r="I178">
            <v>1</v>
          </cell>
          <cell r="J178">
            <v>400000</v>
          </cell>
          <cell r="K178">
            <v>100000</v>
          </cell>
        </row>
        <row r="179">
          <cell r="B179" t="str">
            <v>Hiếu</v>
          </cell>
          <cell r="C179" t="str">
            <v>Cty Cos Việt Nam</v>
          </cell>
          <cell r="F179" t="str">
            <v>Trà Vinh</v>
          </cell>
          <cell r="G179">
            <v>45297</v>
          </cell>
          <cell r="H179" t="str">
            <v>Thẻ</v>
          </cell>
          <cell r="I179">
            <v>1</v>
          </cell>
          <cell r="J179">
            <v>200000</v>
          </cell>
          <cell r="K179">
            <v>100000</v>
          </cell>
        </row>
        <row r="180">
          <cell r="B180" t="str">
            <v>Hiếu</v>
          </cell>
          <cell r="C180" t="str">
            <v>Cty Đại Lợi</v>
          </cell>
          <cell r="F180" t="str">
            <v>Bạc Liêu</v>
          </cell>
          <cell r="G180">
            <v>45297</v>
          </cell>
          <cell r="H180" t="str">
            <v>Thẻ</v>
          </cell>
          <cell r="I180">
            <v>1</v>
          </cell>
          <cell r="J180">
            <v>200000</v>
          </cell>
          <cell r="K180">
            <v>100000</v>
          </cell>
        </row>
        <row r="181">
          <cell r="B181" t="str">
            <v>Hiếu</v>
          </cell>
          <cell r="C181" t="str">
            <v>Cty Đại Phát</v>
          </cell>
          <cell r="F181" t="str">
            <v>Cà Mau</v>
          </cell>
          <cell r="G181">
            <v>45297</v>
          </cell>
          <cell r="H181" t="str">
            <v>Thẻ</v>
          </cell>
          <cell r="I181">
            <v>1</v>
          </cell>
          <cell r="J181">
            <v>500000</v>
          </cell>
          <cell r="K181">
            <v>100000</v>
          </cell>
        </row>
        <row r="182">
          <cell r="B182" t="str">
            <v>Hiếu</v>
          </cell>
          <cell r="C182" t="str">
            <v>Cty Đại Nam</v>
          </cell>
          <cell r="F182" t="str">
            <v>Quảng Nam</v>
          </cell>
          <cell r="G182">
            <v>45297</v>
          </cell>
          <cell r="H182" t="str">
            <v>Thẻ</v>
          </cell>
          <cell r="I182">
            <v>1</v>
          </cell>
          <cell r="J182">
            <v>500000</v>
          </cell>
          <cell r="K182">
            <v>100000</v>
          </cell>
        </row>
        <row r="183">
          <cell r="B183" t="str">
            <v>Hiếu</v>
          </cell>
          <cell r="C183" t="str">
            <v>Cty Trường Thịnh</v>
          </cell>
          <cell r="F183" t="str">
            <v>Trà Vinh</v>
          </cell>
          <cell r="G183">
            <v>45297</v>
          </cell>
          <cell r="H183" t="str">
            <v>Thẻ</v>
          </cell>
          <cell r="I183">
            <v>1</v>
          </cell>
          <cell r="J183">
            <v>270000</v>
          </cell>
          <cell r="K183">
            <v>100000</v>
          </cell>
        </row>
        <row r="184">
          <cell r="B184" t="str">
            <v>Hiếu</v>
          </cell>
          <cell r="C184" t="str">
            <v>Cty Trường Thịnh</v>
          </cell>
          <cell r="F184" t="str">
            <v>Bến Tre</v>
          </cell>
          <cell r="G184">
            <v>45297</v>
          </cell>
          <cell r="H184" t="str">
            <v>Thẻ</v>
          </cell>
          <cell r="I184">
            <v>1</v>
          </cell>
          <cell r="J184">
            <v>170000</v>
          </cell>
          <cell r="K184">
            <v>100000</v>
          </cell>
        </row>
        <row r="185">
          <cell r="B185" t="str">
            <v>Hiếu</v>
          </cell>
          <cell r="C185" t="str">
            <v>Cty Trường Thịnh</v>
          </cell>
          <cell r="F185" t="str">
            <v>Cà Mau</v>
          </cell>
          <cell r="G185">
            <v>45297</v>
          </cell>
          <cell r="H185" t="str">
            <v>Thẻ</v>
          </cell>
          <cell r="I185">
            <v>1</v>
          </cell>
          <cell r="J185">
            <v>1200000</v>
          </cell>
          <cell r="K185">
            <v>100000</v>
          </cell>
        </row>
        <row r="186">
          <cell r="B186" t="str">
            <v>Hiếu</v>
          </cell>
          <cell r="C186" t="str">
            <v>Cty Trường Thịnh</v>
          </cell>
          <cell r="F186" t="str">
            <v>Cà Mau</v>
          </cell>
          <cell r="G186">
            <v>45297</v>
          </cell>
          <cell r="H186" t="str">
            <v>Thẻ</v>
          </cell>
          <cell r="I186">
            <v>1</v>
          </cell>
          <cell r="J186">
            <v>850000</v>
          </cell>
          <cell r="K186">
            <v>100000</v>
          </cell>
        </row>
        <row r="187">
          <cell r="B187" t="str">
            <v>Chánh</v>
          </cell>
          <cell r="C187" t="str">
            <v>Cty Nam Miền Trung</v>
          </cell>
          <cell r="F187" t="str">
            <v>Huế</v>
          </cell>
          <cell r="G187">
            <v>45297</v>
          </cell>
          <cell r="H187" t="str">
            <v>Thẻ</v>
          </cell>
          <cell r="I187">
            <v>1</v>
          </cell>
          <cell r="J187">
            <v>336000</v>
          </cell>
          <cell r="K187">
            <v>100000</v>
          </cell>
        </row>
        <row r="188">
          <cell r="B188" t="str">
            <v>Chánh</v>
          </cell>
          <cell r="C188" t="str">
            <v>Cty Nam Miền Trung</v>
          </cell>
          <cell r="F188" t="str">
            <v>Huế</v>
          </cell>
          <cell r="G188">
            <v>45297</v>
          </cell>
          <cell r="H188" t="str">
            <v>Thẻ</v>
          </cell>
          <cell r="I188">
            <v>1</v>
          </cell>
          <cell r="J188">
            <v>525000</v>
          </cell>
          <cell r="K188">
            <v>100000</v>
          </cell>
        </row>
        <row r="189">
          <cell r="B189" t="str">
            <v>Chánh</v>
          </cell>
          <cell r="C189" t="str">
            <v>Cty Nam Miền Trung</v>
          </cell>
          <cell r="F189" t="str">
            <v>Quảng Trị</v>
          </cell>
          <cell r="G189">
            <v>45297</v>
          </cell>
          <cell r="H189" t="str">
            <v>Thẻ</v>
          </cell>
          <cell r="I189">
            <v>1</v>
          </cell>
          <cell r="J189">
            <v>30000</v>
          </cell>
          <cell r="K189">
            <v>100000</v>
          </cell>
        </row>
        <row r="190">
          <cell r="B190" t="str">
            <v>Chánh</v>
          </cell>
          <cell r="C190" t="str">
            <v>Cty Nam Miền Trung</v>
          </cell>
          <cell r="F190" t="str">
            <v>Quảng Trị</v>
          </cell>
          <cell r="G190">
            <v>45297</v>
          </cell>
          <cell r="H190" t="str">
            <v>Thẻ</v>
          </cell>
          <cell r="I190">
            <v>1</v>
          </cell>
          <cell r="J190">
            <v>284000</v>
          </cell>
          <cell r="K190">
            <v>100000</v>
          </cell>
        </row>
        <row r="191">
          <cell r="B191" t="str">
            <v>Chánh</v>
          </cell>
          <cell r="C191" t="str">
            <v>Cty Nam Miền Trung</v>
          </cell>
          <cell r="F191" t="str">
            <v>Hà Tĩnh</v>
          </cell>
          <cell r="G191">
            <v>45297</v>
          </cell>
          <cell r="H191" t="str">
            <v>Thẻ</v>
          </cell>
          <cell r="I191">
            <v>1</v>
          </cell>
          <cell r="J191">
            <v>524000</v>
          </cell>
          <cell r="K191">
            <v>100000</v>
          </cell>
        </row>
        <row r="192">
          <cell r="B192" t="str">
            <v>Chánh</v>
          </cell>
          <cell r="C192" t="str">
            <v>Cty Nam Miền Trung</v>
          </cell>
          <cell r="F192" t="str">
            <v>Sóc Trăng</v>
          </cell>
          <cell r="G192">
            <v>45297</v>
          </cell>
          <cell r="H192" t="str">
            <v>Thẻ</v>
          </cell>
          <cell r="I192">
            <v>1</v>
          </cell>
          <cell r="J192">
            <v>306000</v>
          </cell>
          <cell r="K192">
            <v>100000</v>
          </cell>
        </row>
        <row r="193">
          <cell r="B193" t="str">
            <v>Chánh</v>
          </cell>
          <cell r="C193" t="str">
            <v>Cty Nam Miền Trung</v>
          </cell>
          <cell r="F193" t="str">
            <v>Cà Mau</v>
          </cell>
          <cell r="G193">
            <v>45297</v>
          </cell>
          <cell r="H193" t="str">
            <v>Thẻ</v>
          </cell>
          <cell r="I193">
            <v>1</v>
          </cell>
          <cell r="J193">
            <v>755000</v>
          </cell>
          <cell r="K193">
            <v>100000</v>
          </cell>
        </row>
        <row r="194">
          <cell r="B194" t="str">
            <v>Chánh</v>
          </cell>
          <cell r="C194" t="str">
            <v>Cty Việt Úc</v>
          </cell>
          <cell r="F194" t="str">
            <v>Quảng Nam</v>
          </cell>
          <cell r="G194">
            <v>45297</v>
          </cell>
          <cell r="H194" t="str">
            <v>Thẻ</v>
          </cell>
          <cell r="I194">
            <v>1</v>
          </cell>
          <cell r="J194">
            <v>180000</v>
          </cell>
          <cell r="K194">
            <v>100000</v>
          </cell>
        </row>
        <row r="195">
          <cell r="B195" t="str">
            <v>Chánh</v>
          </cell>
          <cell r="C195" t="str">
            <v>Cty Việt Úc</v>
          </cell>
          <cell r="F195" t="str">
            <v>Khánh Hòa</v>
          </cell>
          <cell r="G195">
            <v>45297</v>
          </cell>
          <cell r="H195" t="str">
            <v>Thẻ</v>
          </cell>
          <cell r="I195">
            <v>1</v>
          </cell>
          <cell r="J195">
            <v>216000</v>
          </cell>
          <cell r="K195">
            <v>100000</v>
          </cell>
        </row>
        <row r="196">
          <cell r="B196" t="str">
            <v>Chánh</v>
          </cell>
          <cell r="C196" t="str">
            <v>Cty Việt Úc</v>
          </cell>
          <cell r="F196" t="str">
            <v>Khánh Hòa</v>
          </cell>
          <cell r="G196">
            <v>45297</v>
          </cell>
          <cell r="H196" t="str">
            <v>Thẻ</v>
          </cell>
          <cell r="I196">
            <v>1</v>
          </cell>
          <cell r="J196">
            <v>201000</v>
          </cell>
          <cell r="K196">
            <v>100000</v>
          </cell>
        </row>
        <row r="197">
          <cell r="B197" t="str">
            <v>Chánh</v>
          </cell>
          <cell r="C197" t="str">
            <v>Cty Việt Úc</v>
          </cell>
          <cell r="F197" t="str">
            <v>Khánh Hòa</v>
          </cell>
          <cell r="G197">
            <v>45297</v>
          </cell>
          <cell r="H197" t="str">
            <v>Thẻ</v>
          </cell>
          <cell r="I197">
            <v>1</v>
          </cell>
          <cell r="J197">
            <v>720000</v>
          </cell>
          <cell r="K197">
            <v>100000</v>
          </cell>
        </row>
        <row r="198">
          <cell r="B198" t="str">
            <v>Chánh</v>
          </cell>
          <cell r="C198" t="str">
            <v>Cty Việt Úc</v>
          </cell>
          <cell r="F198" t="str">
            <v>Khánh Hòa</v>
          </cell>
          <cell r="G198">
            <v>45297</v>
          </cell>
          <cell r="H198" t="str">
            <v>Thẻ</v>
          </cell>
          <cell r="I198">
            <v>1</v>
          </cell>
          <cell r="J198">
            <v>720000</v>
          </cell>
          <cell r="K198">
            <v>100000</v>
          </cell>
        </row>
        <row r="199">
          <cell r="B199" t="str">
            <v>Chánh</v>
          </cell>
          <cell r="C199" t="str">
            <v>Cty Việt Úc</v>
          </cell>
          <cell r="F199" t="str">
            <v>Hà Tĩnh</v>
          </cell>
          <cell r="G199">
            <v>45297</v>
          </cell>
          <cell r="H199" t="str">
            <v>Thẻ</v>
          </cell>
          <cell r="I199">
            <v>1</v>
          </cell>
          <cell r="J199">
            <v>24000</v>
          </cell>
          <cell r="K199">
            <v>100000</v>
          </cell>
        </row>
        <row r="200">
          <cell r="B200" t="str">
            <v>Chánh</v>
          </cell>
          <cell r="C200" t="str">
            <v>Cty Việt Úc</v>
          </cell>
          <cell r="F200" t="str">
            <v>Hà Tĩnh</v>
          </cell>
          <cell r="G200">
            <v>45297</v>
          </cell>
          <cell r="H200" t="str">
            <v>Thẻ</v>
          </cell>
          <cell r="I200">
            <v>1</v>
          </cell>
          <cell r="J200">
            <v>30000</v>
          </cell>
          <cell r="K200">
            <v>100000</v>
          </cell>
        </row>
        <row r="201">
          <cell r="B201" t="str">
            <v>Chánh</v>
          </cell>
          <cell r="C201" t="str">
            <v>Cty Việt Úc</v>
          </cell>
          <cell r="F201" t="str">
            <v>Hà Tĩnh</v>
          </cell>
          <cell r="G201">
            <v>45297</v>
          </cell>
          <cell r="H201" t="str">
            <v>Thẻ</v>
          </cell>
          <cell r="I201">
            <v>1</v>
          </cell>
          <cell r="J201">
            <v>48000</v>
          </cell>
          <cell r="K201">
            <v>100000</v>
          </cell>
        </row>
        <row r="202">
          <cell r="B202" t="str">
            <v>Chánh</v>
          </cell>
          <cell r="C202" t="str">
            <v>Cty Việt Úc</v>
          </cell>
          <cell r="F202" t="str">
            <v>Hà Tĩnh</v>
          </cell>
          <cell r="G202">
            <v>45297</v>
          </cell>
          <cell r="H202" t="str">
            <v>Thẻ</v>
          </cell>
          <cell r="I202">
            <v>1</v>
          </cell>
          <cell r="J202">
            <v>66000</v>
          </cell>
          <cell r="K202">
            <v>100000</v>
          </cell>
        </row>
        <row r="203">
          <cell r="B203" t="str">
            <v>Chánh</v>
          </cell>
          <cell r="C203" t="str">
            <v>Cty Việt Úc</v>
          </cell>
          <cell r="F203" t="str">
            <v>Hà Tĩnh</v>
          </cell>
          <cell r="G203">
            <v>45297</v>
          </cell>
          <cell r="H203" t="str">
            <v>Thẻ</v>
          </cell>
          <cell r="I203">
            <v>1</v>
          </cell>
          <cell r="J203">
            <v>594000</v>
          </cell>
          <cell r="K203">
            <v>100000</v>
          </cell>
        </row>
        <row r="204">
          <cell r="B204" t="str">
            <v>Chánh</v>
          </cell>
          <cell r="C204" t="str">
            <v>Cty Việt Úc</v>
          </cell>
          <cell r="F204" t="str">
            <v>Quảng Nam</v>
          </cell>
          <cell r="G204">
            <v>45297</v>
          </cell>
          <cell r="H204" t="str">
            <v>Thẻ</v>
          </cell>
          <cell r="I204">
            <v>1</v>
          </cell>
          <cell r="J204">
            <v>150000</v>
          </cell>
          <cell r="K204">
            <v>100000</v>
          </cell>
        </row>
        <row r="205">
          <cell r="B205" t="str">
            <v>Chánh</v>
          </cell>
          <cell r="C205" t="str">
            <v>Cty Việt Úc</v>
          </cell>
          <cell r="F205" t="str">
            <v>Quảng Nam</v>
          </cell>
          <cell r="G205">
            <v>45297</v>
          </cell>
          <cell r="H205" t="str">
            <v>Thẻ</v>
          </cell>
          <cell r="I205">
            <v>1</v>
          </cell>
          <cell r="J205">
            <v>138000</v>
          </cell>
          <cell r="K205">
            <v>100000</v>
          </cell>
        </row>
        <row r="206">
          <cell r="B206" t="str">
            <v>Chánh</v>
          </cell>
          <cell r="C206" t="str">
            <v>Cty Việt Úc</v>
          </cell>
          <cell r="F206" t="str">
            <v>Quảng Nam</v>
          </cell>
          <cell r="G206">
            <v>45297</v>
          </cell>
          <cell r="H206" t="str">
            <v>Thẻ</v>
          </cell>
          <cell r="I206">
            <v>1</v>
          </cell>
          <cell r="J206">
            <v>285000</v>
          </cell>
          <cell r="K206">
            <v>100000</v>
          </cell>
        </row>
        <row r="207">
          <cell r="B207" t="str">
            <v>Chánh</v>
          </cell>
          <cell r="C207" t="str">
            <v>Cty Việt Úc</v>
          </cell>
          <cell r="F207" t="str">
            <v>Quảng Nam</v>
          </cell>
          <cell r="G207">
            <v>45297</v>
          </cell>
          <cell r="H207" t="str">
            <v>Thẻ</v>
          </cell>
          <cell r="I207">
            <v>1</v>
          </cell>
          <cell r="J207">
            <v>315000</v>
          </cell>
          <cell r="K207">
            <v>100000</v>
          </cell>
        </row>
        <row r="208">
          <cell r="B208" t="str">
            <v>Chánh</v>
          </cell>
          <cell r="C208" t="str">
            <v>Cty Việt Úc</v>
          </cell>
          <cell r="F208" t="str">
            <v>Phú Yên</v>
          </cell>
          <cell r="G208">
            <v>45297</v>
          </cell>
          <cell r="H208" t="str">
            <v>Thẻ</v>
          </cell>
          <cell r="I208">
            <v>1</v>
          </cell>
          <cell r="J208">
            <v>750000</v>
          </cell>
          <cell r="K208">
            <v>100000</v>
          </cell>
        </row>
        <row r="209">
          <cell r="B209" t="str">
            <v>Chánh</v>
          </cell>
          <cell r="C209" t="str">
            <v>Cty Growmax</v>
          </cell>
          <cell r="F209" t="str">
            <v>Sóc Trăng</v>
          </cell>
          <cell r="G209">
            <v>45297</v>
          </cell>
          <cell r="H209" t="str">
            <v>Thẻ</v>
          </cell>
          <cell r="I209">
            <v>1</v>
          </cell>
          <cell r="J209">
            <v>1360000</v>
          </cell>
          <cell r="K209">
            <v>100000</v>
          </cell>
        </row>
        <row r="210">
          <cell r="B210" t="str">
            <v>Chánh</v>
          </cell>
          <cell r="C210" t="str">
            <v>Cty Trần Hậu Điển</v>
          </cell>
          <cell r="F210" t="str">
            <v>Bến Tre</v>
          </cell>
          <cell r="G210">
            <v>45297</v>
          </cell>
          <cell r="H210" t="str">
            <v>Thẻ</v>
          </cell>
          <cell r="I210">
            <v>1</v>
          </cell>
          <cell r="J210">
            <v>600000</v>
          </cell>
          <cell r="K210">
            <v>100000</v>
          </cell>
        </row>
        <row r="211">
          <cell r="B211" t="str">
            <v>Chánh</v>
          </cell>
          <cell r="C211" t="str">
            <v>Cty Trần Hậu Điển</v>
          </cell>
          <cell r="F211" t="str">
            <v>Bến Tre</v>
          </cell>
          <cell r="G211">
            <v>45297</v>
          </cell>
          <cell r="H211" t="str">
            <v>Thẻ</v>
          </cell>
          <cell r="I211">
            <v>1</v>
          </cell>
          <cell r="J211">
            <v>600000</v>
          </cell>
          <cell r="K211">
            <v>100000</v>
          </cell>
        </row>
        <row r="212">
          <cell r="B212" t="str">
            <v>Chánh</v>
          </cell>
          <cell r="C212" t="str">
            <v>Cty Trần Hậu Điển</v>
          </cell>
          <cell r="F212" t="str">
            <v>Bến Tre</v>
          </cell>
          <cell r="G212">
            <v>45297</v>
          </cell>
          <cell r="H212" t="str">
            <v>Thẻ</v>
          </cell>
          <cell r="I212">
            <v>1</v>
          </cell>
          <cell r="J212">
            <v>600000</v>
          </cell>
          <cell r="K212">
            <v>100000</v>
          </cell>
        </row>
        <row r="213">
          <cell r="B213" t="str">
            <v>Chánh</v>
          </cell>
          <cell r="C213" t="str">
            <v>Cty Trần Hậu Điển</v>
          </cell>
          <cell r="F213" t="str">
            <v>Trà Vinh</v>
          </cell>
          <cell r="G213">
            <v>45297</v>
          </cell>
          <cell r="H213" t="str">
            <v>Thẻ</v>
          </cell>
          <cell r="I213">
            <v>1</v>
          </cell>
          <cell r="J213">
            <v>650000</v>
          </cell>
          <cell r="K213">
            <v>100000</v>
          </cell>
        </row>
        <row r="214">
          <cell r="B214" t="str">
            <v>Chánh</v>
          </cell>
          <cell r="C214" t="str">
            <v>Cty Trần Hậu Điển</v>
          </cell>
          <cell r="F214" t="str">
            <v>Trà Vinh</v>
          </cell>
          <cell r="G214">
            <v>45297</v>
          </cell>
          <cell r="H214" t="str">
            <v>Thẻ</v>
          </cell>
          <cell r="I214">
            <v>1</v>
          </cell>
          <cell r="J214">
            <v>650000</v>
          </cell>
          <cell r="K214">
            <v>100000</v>
          </cell>
        </row>
        <row r="215">
          <cell r="B215" t="str">
            <v>Chánh</v>
          </cell>
          <cell r="C215" t="str">
            <v>Cty Huy Thắng</v>
          </cell>
          <cell r="F215" t="str">
            <v>Cà Mau</v>
          </cell>
          <cell r="G215">
            <v>45297</v>
          </cell>
          <cell r="H215" t="str">
            <v>Thẻ</v>
          </cell>
          <cell r="I215">
            <v>1</v>
          </cell>
          <cell r="J215">
            <v>200000</v>
          </cell>
          <cell r="K215">
            <v>100000</v>
          </cell>
        </row>
        <row r="216">
          <cell r="B216" t="str">
            <v>Chánh</v>
          </cell>
          <cell r="C216" t="str">
            <v>Cty Việt Úc</v>
          </cell>
          <cell r="F216" t="str">
            <v>Sóc Trăng</v>
          </cell>
          <cell r="G216">
            <v>45297</v>
          </cell>
          <cell r="H216" t="str">
            <v>Naw Thẻ</v>
          </cell>
          <cell r="I216">
            <v>1</v>
          </cell>
          <cell r="J216">
            <v>6400000</v>
          </cell>
          <cell r="K216">
            <v>100000</v>
          </cell>
        </row>
        <row r="217">
          <cell r="B217" t="str">
            <v>Chánh</v>
          </cell>
          <cell r="C217" t="str">
            <v>Cty Việt Úc</v>
          </cell>
          <cell r="F217" t="str">
            <v>Cà Mau</v>
          </cell>
          <cell r="G217">
            <v>45297</v>
          </cell>
          <cell r="H217" t="str">
            <v>Naw Thẻ</v>
          </cell>
          <cell r="I217">
            <v>1</v>
          </cell>
          <cell r="J217">
            <v>6400000</v>
          </cell>
          <cell r="K217">
            <v>100000</v>
          </cell>
        </row>
        <row r="218">
          <cell r="B218" t="str">
            <v>Chánh</v>
          </cell>
          <cell r="C218" t="str">
            <v>Cty Việt Úc</v>
          </cell>
          <cell r="F218" t="str">
            <v>Cà Mau</v>
          </cell>
          <cell r="G218">
            <v>45297</v>
          </cell>
          <cell r="H218" t="str">
            <v>Naw Thẻ</v>
          </cell>
          <cell r="I218">
            <v>1</v>
          </cell>
          <cell r="J218">
            <v>8400000</v>
          </cell>
          <cell r="K218">
            <v>100000</v>
          </cell>
        </row>
        <row r="219">
          <cell r="B219" t="str">
            <v>Chánh</v>
          </cell>
          <cell r="C219" t="str">
            <v>Cty Việt Úc</v>
          </cell>
          <cell r="F219" t="str">
            <v>Cà Mau</v>
          </cell>
          <cell r="G219">
            <v>45297</v>
          </cell>
          <cell r="H219" t="str">
            <v>Naw Thẻ</v>
          </cell>
          <cell r="I219">
            <v>1</v>
          </cell>
          <cell r="J219">
            <v>8400000</v>
          </cell>
          <cell r="K219">
            <v>100000</v>
          </cell>
        </row>
        <row r="220">
          <cell r="B220" t="str">
            <v>Chánh</v>
          </cell>
          <cell r="C220" t="str">
            <v>Cty Việt Úc</v>
          </cell>
          <cell r="F220" t="str">
            <v>Bạc Liêu</v>
          </cell>
          <cell r="G220">
            <v>45297</v>
          </cell>
          <cell r="H220" t="str">
            <v>Naw Thẻ</v>
          </cell>
          <cell r="I220">
            <v>1</v>
          </cell>
          <cell r="J220">
            <v>14720000</v>
          </cell>
          <cell r="K220">
            <v>100000</v>
          </cell>
        </row>
        <row r="221">
          <cell r="B221" t="str">
            <v>Chánh</v>
          </cell>
          <cell r="C221" t="str">
            <v>Cty Việt Úc</v>
          </cell>
          <cell r="F221" t="str">
            <v>Ninh Thuận</v>
          </cell>
          <cell r="G221">
            <v>45297</v>
          </cell>
          <cell r="H221" t="str">
            <v>Thẻ</v>
          </cell>
          <cell r="I221">
            <v>1</v>
          </cell>
          <cell r="J221">
            <v>687000</v>
          </cell>
          <cell r="K221">
            <v>100000</v>
          </cell>
        </row>
        <row r="222">
          <cell r="B222" t="str">
            <v>Chánh</v>
          </cell>
          <cell r="C222" t="str">
            <v>Cty Việt Úc</v>
          </cell>
          <cell r="F222" t="str">
            <v>Quảng Nam</v>
          </cell>
          <cell r="G222">
            <v>45297</v>
          </cell>
          <cell r="H222" t="str">
            <v>Thẻ</v>
          </cell>
          <cell r="I222">
            <v>1</v>
          </cell>
          <cell r="J222">
            <v>180000</v>
          </cell>
          <cell r="K222">
            <v>100000</v>
          </cell>
        </row>
        <row r="223">
          <cell r="B223" t="str">
            <v>Chánh</v>
          </cell>
          <cell r="C223" t="str">
            <v>Cty Việt Úc</v>
          </cell>
          <cell r="F223" t="str">
            <v>Quảng Nam</v>
          </cell>
          <cell r="G223">
            <v>45297</v>
          </cell>
          <cell r="H223" t="str">
            <v>Thẻ</v>
          </cell>
          <cell r="I223">
            <v>1</v>
          </cell>
          <cell r="J223">
            <v>300000</v>
          </cell>
          <cell r="K223">
            <v>100000</v>
          </cell>
        </row>
        <row r="224">
          <cell r="B224" t="str">
            <v>Chánh</v>
          </cell>
          <cell r="C224" t="str">
            <v>Cty Việt Úc</v>
          </cell>
          <cell r="F224" t="str">
            <v>Quảng Nam</v>
          </cell>
          <cell r="G224">
            <v>45297</v>
          </cell>
          <cell r="H224" t="str">
            <v>Thẻ</v>
          </cell>
          <cell r="I224">
            <v>1</v>
          </cell>
          <cell r="J224">
            <v>105000</v>
          </cell>
          <cell r="K224">
            <v>100000</v>
          </cell>
        </row>
        <row r="225">
          <cell r="B225" t="str">
            <v>Chánh</v>
          </cell>
          <cell r="C225" t="str">
            <v>Cty Việt Úc</v>
          </cell>
          <cell r="F225" t="str">
            <v>Quảng Nam</v>
          </cell>
          <cell r="G225">
            <v>45297</v>
          </cell>
          <cell r="H225" t="str">
            <v>Thẻ</v>
          </cell>
          <cell r="I225">
            <v>1</v>
          </cell>
          <cell r="J225">
            <v>150000</v>
          </cell>
          <cell r="K225">
            <v>100000</v>
          </cell>
        </row>
        <row r="226">
          <cell r="B226" t="str">
            <v>Chánh</v>
          </cell>
          <cell r="C226" t="str">
            <v>Cty Lê Xuân Bảy</v>
          </cell>
          <cell r="F226" t="str">
            <v>Trà Vinh</v>
          </cell>
          <cell r="G226">
            <v>45297</v>
          </cell>
          <cell r="H226" t="str">
            <v>Thẻ</v>
          </cell>
          <cell r="I226">
            <v>1</v>
          </cell>
          <cell r="J226">
            <v>300000</v>
          </cell>
          <cell r="K226">
            <v>100000</v>
          </cell>
        </row>
        <row r="227">
          <cell r="B227" t="str">
            <v>Chánh</v>
          </cell>
          <cell r="C227" t="str">
            <v>Cty Lê Xuân Bảy</v>
          </cell>
          <cell r="F227" t="str">
            <v>Bến Tre</v>
          </cell>
          <cell r="G227">
            <v>45297</v>
          </cell>
          <cell r="H227" t="str">
            <v>Thẻ</v>
          </cell>
          <cell r="I227">
            <v>1</v>
          </cell>
          <cell r="J227">
            <v>500000</v>
          </cell>
          <cell r="K227">
            <v>100000</v>
          </cell>
        </row>
        <row r="228">
          <cell r="B228" t="str">
            <v>Chánh</v>
          </cell>
          <cell r="C228" t="str">
            <v>Cty Lê Xuân Bảy</v>
          </cell>
          <cell r="F228" t="str">
            <v>Cà Mau</v>
          </cell>
          <cell r="G228">
            <v>45297</v>
          </cell>
          <cell r="H228" t="str">
            <v>Thẻ</v>
          </cell>
          <cell r="I228">
            <v>1</v>
          </cell>
          <cell r="J228">
            <v>800000</v>
          </cell>
          <cell r="K228">
            <v>100000</v>
          </cell>
        </row>
        <row r="229">
          <cell r="B229" t="str">
            <v>Chánh</v>
          </cell>
          <cell r="C229" t="str">
            <v>Cty Cnc Việt Nam</v>
          </cell>
          <cell r="F229" t="str">
            <v>Long An</v>
          </cell>
          <cell r="G229">
            <v>45297</v>
          </cell>
          <cell r="H229" t="str">
            <v>Thẻ</v>
          </cell>
          <cell r="I229">
            <v>1</v>
          </cell>
          <cell r="J229">
            <v>1500000</v>
          </cell>
          <cell r="K229">
            <v>100000</v>
          </cell>
        </row>
        <row r="230">
          <cell r="B230" t="str">
            <v>Chánh</v>
          </cell>
          <cell r="C230" t="str">
            <v>Cty Anh Việt</v>
          </cell>
          <cell r="F230" t="str">
            <v>Sóc Trăng</v>
          </cell>
          <cell r="G230">
            <v>45297</v>
          </cell>
          <cell r="H230" t="str">
            <v>Thẻ</v>
          </cell>
          <cell r="I230">
            <v>1</v>
          </cell>
          <cell r="J230">
            <v>300000</v>
          </cell>
          <cell r="K230">
            <v>100000</v>
          </cell>
        </row>
        <row r="231">
          <cell r="B231" t="str">
            <v>Chánh</v>
          </cell>
          <cell r="C231" t="str">
            <v>Cty Việt Đức</v>
          </cell>
          <cell r="F231" t="str">
            <v>Quảng Ngãi</v>
          </cell>
          <cell r="G231">
            <v>45297</v>
          </cell>
          <cell r="H231" t="str">
            <v>Thẻ</v>
          </cell>
          <cell r="I231">
            <v>1</v>
          </cell>
          <cell r="J231">
            <v>120000</v>
          </cell>
          <cell r="K231">
            <v>100000</v>
          </cell>
        </row>
        <row r="232">
          <cell r="B232" t="str">
            <v>Chánh</v>
          </cell>
          <cell r="C232" t="str">
            <v>Cty Growmax</v>
          </cell>
          <cell r="F232" t="str">
            <v>Cà Mau</v>
          </cell>
          <cell r="G232">
            <v>45297</v>
          </cell>
          <cell r="H232" t="str">
            <v>Thẻ</v>
          </cell>
          <cell r="I232">
            <v>1</v>
          </cell>
          <cell r="J232">
            <v>425000</v>
          </cell>
          <cell r="K232">
            <v>100000</v>
          </cell>
        </row>
        <row r="233">
          <cell r="B233" t="str">
            <v>Chánh</v>
          </cell>
          <cell r="C233" t="str">
            <v>Cty Cp New</v>
          </cell>
          <cell r="F233" t="str">
            <v>Ninh Thuận</v>
          </cell>
          <cell r="G233">
            <v>45297</v>
          </cell>
          <cell r="H233" t="str">
            <v>Thẻ</v>
          </cell>
          <cell r="I233">
            <v>1</v>
          </cell>
          <cell r="J233">
            <v>4000000</v>
          </cell>
          <cell r="K233">
            <v>100000</v>
          </cell>
        </row>
        <row r="234">
          <cell r="B234" t="str">
            <v>Chánh</v>
          </cell>
          <cell r="C234" t="str">
            <v>Cty Trần Hậu Điển</v>
          </cell>
          <cell r="F234" t="str">
            <v>Kiên Giang</v>
          </cell>
          <cell r="G234">
            <v>45297</v>
          </cell>
          <cell r="H234" t="str">
            <v>Thẻ</v>
          </cell>
          <cell r="I234">
            <v>1</v>
          </cell>
          <cell r="J234">
            <v>100000</v>
          </cell>
          <cell r="K234">
            <v>100000</v>
          </cell>
        </row>
        <row r="235">
          <cell r="B235" t="str">
            <v>Chánh</v>
          </cell>
          <cell r="C235" t="str">
            <v>Cty Trần Hậu Điển</v>
          </cell>
          <cell r="F235" t="str">
            <v>Kiên Giang</v>
          </cell>
          <cell r="G235">
            <v>45297</v>
          </cell>
          <cell r="H235" t="str">
            <v>Thẻ</v>
          </cell>
          <cell r="I235">
            <v>1</v>
          </cell>
          <cell r="J235">
            <v>100000</v>
          </cell>
          <cell r="K235">
            <v>100000</v>
          </cell>
        </row>
        <row r="236">
          <cell r="B236" t="str">
            <v>Chánh</v>
          </cell>
          <cell r="C236" t="str">
            <v>Cty Trần Hậu Điển</v>
          </cell>
          <cell r="F236" t="str">
            <v>Cà Mau</v>
          </cell>
          <cell r="G236">
            <v>45297</v>
          </cell>
          <cell r="H236" t="str">
            <v>Thẻ</v>
          </cell>
          <cell r="I236">
            <v>1</v>
          </cell>
          <cell r="J236">
            <v>200000</v>
          </cell>
          <cell r="K236">
            <v>100000</v>
          </cell>
        </row>
        <row r="237">
          <cell r="B237" t="str">
            <v>Chánh</v>
          </cell>
          <cell r="C237" t="str">
            <v>Cty Trần Hậu Điển</v>
          </cell>
          <cell r="F237" t="str">
            <v>Quảng Nam</v>
          </cell>
          <cell r="G237">
            <v>45297</v>
          </cell>
          <cell r="H237" t="str">
            <v>Thẻ</v>
          </cell>
          <cell r="I237">
            <v>1</v>
          </cell>
          <cell r="J237">
            <v>600000</v>
          </cell>
          <cell r="K237">
            <v>100000</v>
          </cell>
        </row>
        <row r="238">
          <cell r="B238" t="str">
            <v>Chánh</v>
          </cell>
          <cell r="C238" t="str">
            <v>Cty Hòa Phát Cp</v>
          </cell>
          <cell r="F238" t="str">
            <v>Trà Vinh</v>
          </cell>
          <cell r="G238">
            <v>45297</v>
          </cell>
          <cell r="H238" t="str">
            <v>Thẻ</v>
          </cell>
          <cell r="I238">
            <v>1</v>
          </cell>
          <cell r="J238">
            <v>2000000</v>
          </cell>
          <cell r="K238">
            <v>100000</v>
          </cell>
        </row>
        <row r="239">
          <cell r="B239" t="str">
            <v>Chánh</v>
          </cell>
          <cell r="C239" t="str">
            <v>Cty Huy Lâm</v>
          </cell>
          <cell r="F239" t="str">
            <v>Tiền Giang</v>
          </cell>
          <cell r="G239">
            <v>45297</v>
          </cell>
          <cell r="H239" t="str">
            <v>Thẻ</v>
          </cell>
          <cell r="I239">
            <v>1</v>
          </cell>
          <cell r="J239">
            <v>500000</v>
          </cell>
          <cell r="K239">
            <v>100000</v>
          </cell>
        </row>
        <row r="240">
          <cell r="B240" t="str">
            <v>Chánh</v>
          </cell>
          <cell r="C240" t="str">
            <v>Cty Huy Lâm</v>
          </cell>
          <cell r="F240" t="str">
            <v>Sóc Trăng</v>
          </cell>
          <cell r="G240">
            <v>45297</v>
          </cell>
          <cell r="H240" t="str">
            <v>Thẻ</v>
          </cell>
          <cell r="I240">
            <v>1</v>
          </cell>
          <cell r="J240">
            <v>20000</v>
          </cell>
          <cell r="K240">
            <v>100000</v>
          </cell>
        </row>
        <row r="241">
          <cell r="B241" t="str">
            <v>Chánh</v>
          </cell>
          <cell r="C241" t="str">
            <v>Cty Huy Lâm</v>
          </cell>
          <cell r="F241" t="str">
            <v>Trà Vinh</v>
          </cell>
          <cell r="G241">
            <v>45297</v>
          </cell>
          <cell r="H241" t="str">
            <v>Thẻ</v>
          </cell>
          <cell r="I241">
            <v>1</v>
          </cell>
          <cell r="J241">
            <v>500000</v>
          </cell>
          <cell r="K241">
            <v>100000</v>
          </cell>
        </row>
        <row r="242">
          <cell r="B242" t="str">
            <v>Chánh</v>
          </cell>
          <cell r="C242" t="str">
            <v>Cty Huy Lâm</v>
          </cell>
          <cell r="F242" t="str">
            <v>Cà Mau</v>
          </cell>
          <cell r="G242">
            <v>45297</v>
          </cell>
          <cell r="H242" t="str">
            <v>Thẻ</v>
          </cell>
          <cell r="I242">
            <v>1</v>
          </cell>
          <cell r="J242">
            <v>470000</v>
          </cell>
          <cell r="K242">
            <v>100000</v>
          </cell>
        </row>
        <row r="243">
          <cell r="B243" t="str">
            <v>Hằng</v>
          </cell>
          <cell r="C243" t="str">
            <v>Cty Tân Hoàng Anh</v>
          </cell>
          <cell r="F243" t="str">
            <v>Nam Định</v>
          </cell>
          <cell r="G243">
            <v>45297</v>
          </cell>
          <cell r="H243" t="str">
            <v>Thẻ</v>
          </cell>
          <cell r="I243">
            <v>1</v>
          </cell>
          <cell r="J243">
            <v>50000</v>
          </cell>
          <cell r="K243">
            <v>100000</v>
          </cell>
        </row>
        <row r="244">
          <cell r="B244" t="str">
            <v>Hằng</v>
          </cell>
          <cell r="C244" t="str">
            <v>Cty Đại Thành Công</v>
          </cell>
          <cell r="F244" t="str">
            <v>Bạc Liêu</v>
          </cell>
          <cell r="G244">
            <v>45298</v>
          </cell>
          <cell r="H244" t="str">
            <v>Thẻ</v>
          </cell>
          <cell r="I244">
            <v>1</v>
          </cell>
          <cell r="J244">
            <v>400000</v>
          </cell>
          <cell r="K244">
            <v>100000</v>
          </cell>
        </row>
        <row r="245">
          <cell r="B245" t="str">
            <v>Hằng</v>
          </cell>
          <cell r="C245" t="str">
            <v>Cty Đại Thành Công</v>
          </cell>
          <cell r="F245" t="str">
            <v>Bạc Liêu</v>
          </cell>
          <cell r="G245">
            <v>45298</v>
          </cell>
          <cell r="H245" t="str">
            <v>Thẻ</v>
          </cell>
          <cell r="I245">
            <v>1</v>
          </cell>
          <cell r="J245">
            <v>600000</v>
          </cell>
          <cell r="K245">
            <v>100000</v>
          </cell>
        </row>
        <row r="246">
          <cell r="B246" t="str">
            <v>Hằng</v>
          </cell>
          <cell r="C246" t="str">
            <v>Cty Đại Thành Công</v>
          </cell>
          <cell r="F246" t="str">
            <v>Bến Tre</v>
          </cell>
          <cell r="G246">
            <v>45298</v>
          </cell>
          <cell r="H246" t="str">
            <v>Thẻ</v>
          </cell>
          <cell r="I246">
            <v>1</v>
          </cell>
          <cell r="J246">
            <v>300000</v>
          </cell>
          <cell r="K246">
            <v>100000</v>
          </cell>
        </row>
        <row r="247">
          <cell r="B247" t="str">
            <v>Hằng</v>
          </cell>
          <cell r="C247" t="str">
            <v>Cty Phương Hà</v>
          </cell>
          <cell r="F247" t="str">
            <v>Hcm</v>
          </cell>
          <cell r="G247">
            <v>45298</v>
          </cell>
          <cell r="H247" t="str">
            <v>Thẻ</v>
          </cell>
          <cell r="I247">
            <v>1</v>
          </cell>
          <cell r="J247">
            <v>150000</v>
          </cell>
          <cell r="K247">
            <v>100000</v>
          </cell>
        </row>
        <row r="248">
          <cell r="B248" t="str">
            <v>Hà</v>
          </cell>
          <cell r="C248" t="str">
            <v>Cty Việt Úc</v>
          </cell>
          <cell r="F248" t="str">
            <v>Khánh Hòa</v>
          </cell>
          <cell r="G248">
            <v>45298</v>
          </cell>
          <cell r="H248" t="str">
            <v>Thẻ</v>
          </cell>
          <cell r="I248">
            <v>1</v>
          </cell>
          <cell r="J248">
            <v>675000</v>
          </cell>
          <cell r="K248">
            <v>100000</v>
          </cell>
        </row>
        <row r="249">
          <cell r="B249" t="str">
            <v>Hà</v>
          </cell>
          <cell r="C249" t="str">
            <v>Cty Việt Úc</v>
          </cell>
          <cell r="F249" t="str">
            <v>Cà Mau</v>
          </cell>
          <cell r="G249">
            <v>45298</v>
          </cell>
          <cell r="H249" t="str">
            <v>Naw Thẻ</v>
          </cell>
          <cell r="I249">
            <v>1</v>
          </cell>
          <cell r="J249">
            <v>8400000</v>
          </cell>
          <cell r="K249">
            <v>100000</v>
          </cell>
        </row>
        <row r="250">
          <cell r="B250" t="str">
            <v>Hà</v>
          </cell>
          <cell r="C250" t="str">
            <v>Cty Việt Úc</v>
          </cell>
          <cell r="F250" t="str">
            <v>Cà Mau</v>
          </cell>
          <cell r="G250">
            <v>45298</v>
          </cell>
          <cell r="H250" t="str">
            <v>Naw Thẻ</v>
          </cell>
          <cell r="I250">
            <v>1</v>
          </cell>
          <cell r="J250">
            <v>8400000</v>
          </cell>
          <cell r="K250">
            <v>100000</v>
          </cell>
        </row>
        <row r="251">
          <cell r="B251" t="str">
            <v>Hà</v>
          </cell>
          <cell r="C251" t="str">
            <v>Cty Việt Úc</v>
          </cell>
          <cell r="F251" t="str">
            <v>Bạc Liêu</v>
          </cell>
          <cell r="G251">
            <v>45298</v>
          </cell>
          <cell r="H251" t="str">
            <v>Naw Thẻ</v>
          </cell>
          <cell r="I251">
            <v>1</v>
          </cell>
          <cell r="J251">
            <v>12800000</v>
          </cell>
          <cell r="K251">
            <v>100000</v>
          </cell>
        </row>
        <row r="252">
          <cell r="B252" t="str">
            <v>Hà</v>
          </cell>
          <cell r="C252" t="str">
            <v>Cty Cnc Việt Nam</v>
          </cell>
          <cell r="F252" t="str">
            <v>Khánh Hòa</v>
          </cell>
          <cell r="G252">
            <v>45298</v>
          </cell>
          <cell r="H252" t="str">
            <v>Thẻ</v>
          </cell>
          <cell r="I252">
            <v>1</v>
          </cell>
          <cell r="J252">
            <v>260000</v>
          </cell>
          <cell r="K252">
            <v>100000</v>
          </cell>
        </row>
        <row r="253">
          <cell r="B253" t="str">
            <v>Hà</v>
          </cell>
          <cell r="C253" t="str">
            <v>Cty Anh Việt</v>
          </cell>
          <cell r="F253" t="str">
            <v>Quảng Nam</v>
          </cell>
          <cell r="G253">
            <v>45298</v>
          </cell>
          <cell r="H253" t="str">
            <v>Thẻ</v>
          </cell>
          <cell r="I253">
            <v>1</v>
          </cell>
          <cell r="J253">
            <v>130000</v>
          </cell>
          <cell r="K253">
            <v>100000</v>
          </cell>
        </row>
        <row r="254">
          <cell r="B254" t="str">
            <v>Hà</v>
          </cell>
          <cell r="C254" t="str">
            <v>Cty Trần Hậu Điển</v>
          </cell>
          <cell r="F254" t="str">
            <v>Sóc Trăng</v>
          </cell>
          <cell r="G254">
            <v>45298</v>
          </cell>
          <cell r="H254" t="str">
            <v>Thẻ</v>
          </cell>
          <cell r="I254">
            <v>1</v>
          </cell>
          <cell r="J254">
            <v>200000</v>
          </cell>
          <cell r="K254">
            <v>100000</v>
          </cell>
        </row>
        <row r="255">
          <cell r="B255" t="str">
            <v>Hà</v>
          </cell>
          <cell r="C255" t="str">
            <v>Cty Bình Thuận</v>
          </cell>
          <cell r="F255" t="str">
            <v>Tiền Giang</v>
          </cell>
          <cell r="G255">
            <v>45298</v>
          </cell>
          <cell r="H255" t="str">
            <v>Thẻ</v>
          </cell>
          <cell r="I255">
            <v>1</v>
          </cell>
          <cell r="J255">
            <v>300000</v>
          </cell>
          <cell r="K255">
            <v>100000</v>
          </cell>
        </row>
        <row r="256">
          <cell r="B256" t="str">
            <v>Hà</v>
          </cell>
          <cell r="C256" t="str">
            <v>Cty Cp New</v>
          </cell>
          <cell r="F256" t="str">
            <v>Tiền Giang</v>
          </cell>
          <cell r="G256">
            <v>45298</v>
          </cell>
          <cell r="H256" t="str">
            <v>Thẻ</v>
          </cell>
          <cell r="I256">
            <v>1</v>
          </cell>
          <cell r="J256">
            <v>300000</v>
          </cell>
          <cell r="K256">
            <v>100000</v>
          </cell>
        </row>
        <row r="257">
          <cell r="B257" t="str">
            <v>Hà</v>
          </cell>
          <cell r="C257" t="str">
            <v>Cty Bình Thuận</v>
          </cell>
          <cell r="F257" t="str">
            <v>Hải Phòng</v>
          </cell>
          <cell r="G257">
            <v>45298</v>
          </cell>
          <cell r="H257" t="str">
            <v>Thẻ</v>
          </cell>
          <cell r="I257">
            <v>1</v>
          </cell>
          <cell r="J257">
            <v>100000</v>
          </cell>
          <cell r="K257">
            <v>100000</v>
          </cell>
        </row>
        <row r="258">
          <cell r="B258" t="str">
            <v>Hà</v>
          </cell>
          <cell r="C258" t="str">
            <v>Cty Lê Xuân Bảy</v>
          </cell>
          <cell r="F258" t="str">
            <v>Sóc Trăng</v>
          </cell>
          <cell r="G258">
            <v>45298</v>
          </cell>
          <cell r="H258" t="str">
            <v>Thẻ</v>
          </cell>
          <cell r="I258">
            <v>1</v>
          </cell>
          <cell r="J258">
            <v>180000</v>
          </cell>
          <cell r="K258">
            <v>100000</v>
          </cell>
        </row>
        <row r="259">
          <cell r="B259" t="str">
            <v>Hà</v>
          </cell>
          <cell r="C259" t="str">
            <v>Cty Huy Lâm</v>
          </cell>
          <cell r="F259" t="str">
            <v>Cà Mau</v>
          </cell>
          <cell r="G259">
            <v>45298</v>
          </cell>
          <cell r="H259" t="str">
            <v>Thẻ</v>
          </cell>
          <cell r="I259">
            <v>1</v>
          </cell>
          <cell r="J259">
            <v>460000</v>
          </cell>
          <cell r="K259">
            <v>100000</v>
          </cell>
        </row>
        <row r="260">
          <cell r="B260" t="str">
            <v>Hà</v>
          </cell>
          <cell r="C260" t="str">
            <v>Cty Huy Lâm</v>
          </cell>
          <cell r="F260" t="str">
            <v>Bến Tre</v>
          </cell>
          <cell r="G260">
            <v>45298</v>
          </cell>
          <cell r="H260" t="str">
            <v>Thẻ</v>
          </cell>
          <cell r="I260">
            <v>1</v>
          </cell>
          <cell r="J260">
            <v>100000</v>
          </cell>
          <cell r="K260">
            <v>100000</v>
          </cell>
        </row>
        <row r="261">
          <cell r="B261" t="str">
            <v>Hà</v>
          </cell>
          <cell r="C261" t="str">
            <v>Cty Cnc Việt Nam</v>
          </cell>
          <cell r="F261" t="str">
            <v>Long An</v>
          </cell>
          <cell r="G261">
            <v>45298</v>
          </cell>
          <cell r="H261" t="str">
            <v>Thẻ</v>
          </cell>
          <cell r="I261">
            <v>1</v>
          </cell>
          <cell r="J261">
            <v>900000</v>
          </cell>
          <cell r="K261">
            <v>100000</v>
          </cell>
        </row>
        <row r="262">
          <cell r="B262" t="str">
            <v>Hà</v>
          </cell>
          <cell r="C262" t="str">
            <v>Cty Cnc Việt Nam</v>
          </cell>
          <cell r="F262" t="str">
            <v>Long An</v>
          </cell>
          <cell r="G262">
            <v>45298</v>
          </cell>
          <cell r="H262" t="str">
            <v>Thẻ</v>
          </cell>
          <cell r="I262">
            <v>1</v>
          </cell>
          <cell r="J262">
            <v>1320000</v>
          </cell>
          <cell r="K262">
            <v>100000</v>
          </cell>
        </row>
        <row r="263">
          <cell r="B263" t="str">
            <v>Chánh</v>
          </cell>
          <cell r="C263" t="str">
            <v>Cty Cp New</v>
          </cell>
          <cell r="F263" t="str">
            <v>Hcm</v>
          </cell>
          <cell r="G263">
            <v>45299</v>
          </cell>
          <cell r="H263" t="str">
            <v>Thẻ</v>
          </cell>
          <cell r="I263">
            <v>1</v>
          </cell>
          <cell r="J263">
            <v>150000</v>
          </cell>
          <cell r="K263">
            <v>100000</v>
          </cell>
        </row>
        <row r="264">
          <cell r="B264" t="str">
            <v>Chánh</v>
          </cell>
          <cell r="C264" t="str">
            <v>Cty Việt Úc</v>
          </cell>
          <cell r="F264" t="str">
            <v>Thanh Hóa</v>
          </cell>
          <cell r="G264">
            <v>45299</v>
          </cell>
          <cell r="H264" t="str">
            <v>Thẻ</v>
          </cell>
          <cell r="I264">
            <v>1</v>
          </cell>
          <cell r="J264">
            <v>1120000</v>
          </cell>
          <cell r="K264">
            <v>100000</v>
          </cell>
        </row>
        <row r="265">
          <cell r="B265" t="str">
            <v>Chánh</v>
          </cell>
          <cell r="C265" t="str">
            <v>Cty Việt Úc</v>
          </cell>
          <cell r="F265" t="str">
            <v>Phú Yên</v>
          </cell>
          <cell r="G265">
            <v>45299</v>
          </cell>
          <cell r="H265" t="str">
            <v>Thẻ</v>
          </cell>
          <cell r="I265">
            <v>1</v>
          </cell>
          <cell r="J265">
            <v>240000</v>
          </cell>
          <cell r="K265">
            <v>100000</v>
          </cell>
        </row>
        <row r="266">
          <cell r="B266" t="str">
            <v>Chánh</v>
          </cell>
          <cell r="C266" t="str">
            <v>Cty Việt Úc</v>
          </cell>
          <cell r="F266" t="str">
            <v>Phú Yên</v>
          </cell>
          <cell r="G266">
            <v>45299</v>
          </cell>
          <cell r="H266" t="str">
            <v>Thẻ</v>
          </cell>
          <cell r="I266">
            <v>1</v>
          </cell>
          <cell r="J266">
            <v>315000</v>
          </cell>
          <cell r="K266">
            <v>100000</v>
          </cell>
        </row>
        <row r="267">
          <cell r="B267" t="str">
            <v>Chánh</v>
          </cell>
          <cell r="C267" t="str">
            <v>Cty Việt Úc</v>
          </cell>
          <cell r="F267" t="str">
            <v>Phú Yên</v>
          </cell>
          <cell r="G267">
            <v>45299</v>
          </cell>
          <cell r="H267" t="str">
            <v>Thẻ</v>
          </cell>
          <cell r="I267">
            <v>1</v>
          </cell>
          <cell r="J267">
            <v>81159</v>
          </cell>
          <cell r="K267">
            <v>100000</v>
          </cell>
        </row>
        <row r="268">
          <cell r="B268" t="str">
            <v>Chánh</v>
          </cell>
          <cell r="C268" t="str">
            <v>Cty Việt Úc</v>
          </cell>
          <cell r="F268" t="str">
            <v>Phú Yên</v>
          </cell>
          <cell r="G268">
            <v>45299</v>
          </cell>
          <cell r="H268" t="str">
            <v>Thẻ</v>
          </cell>
          <cell r="I268">
            <v>1</v>
          </cell>
          <cell r="J268">
            <v>585000</v>
          </cell>
          <cell r="K268">
            <v>100000</v>
          </cell>
        </row>
        <row r="269">
          <cell r="B269" t="str">
            <v>Chánh</v>
          </cell>
          <cell r="C269" t="str">
            <v>Cty Việt Úc</v>
          </cell>
          <cell r="F269" t="str">
            <v>Bến Tre</v>
          </cell>
          <cell r="G269">
            <v>45299</v>
          </cell>
          <cell r="H269" t="str">
            <v>Thẻ</v>
          </cell>
          <cell r="I269">
            <v>1</v>
          </cell>
          <cell r="J269">
            <v>850000</v>
          </cell>
          <cell r="K269">
            <v>100000</v>
          </cell>
        </row>
        <row r="270">
          <cell r="B270" t="str">
            <v>Chánh</v>
          </cell>
          <cell r="C270" t="str">
            <v>Cty Việt Úc</v>
          </cell>
          <cell r="F270" t="str">
            <v>Thanh Hóa</v>
          </cell>
          <cell r="G270">
            <v>45299</v>
          </cell>
          <cell r="H270" t="str">
            <v>Thẻ</v>
          </cell>
          <cell r="I270">
            <v>1</v>
          </cell>
          <cell r="J270">
            <v>700000</v>
          </cell>
          <cell r="K270">
            <v>100000</v>
          </cell>
        </row>
        <row r="271">
          <cell r="B271" t="str">
            <v>Chánh</v>
          </cell>
          <cell r="C271" t="str">
            <v>Cty Việt Úc</v>
          </cell>
          <cell r="F271" t="str">
            <v>Hà Tĩnh</v>
          </cell>
          <cell r="G271">
            <v>45299</v>
          </cell>
          <cell r="H271" t="str">
            <v>Thẻ</v>
          </cell>
          <cell r="I271">
            <v>1</v>
          </cell>
          <cell r="J271">
            <v>300000</v>
          </cell>
          <cell r="K271">
            <v>100000</v>
          </cell>
        </row>
        <row r="272">
          <cell r="B272" t="str">
            <v>Chánh</v>
          </cell>
          <cell r="C272" t="str">
            <v>Cty Việt Úc</v>
          </cell>
          <cell r="F272" t="str">
            <v>Đồng Nai</v>
          </cell>
          <cell r="G272">
            <v>45299</v>
          </cell>
          <cell r="H272" t="str">
            <v>Thẻ</v>
          </cell>
          <cell r="I272">
            <v>1</v>
          </cell>
          <cell r="J272">
            <v>350000</v>
          </cell>
          <cell r="K272">
            <v>100000</v>
          </cell>
        </row>
        <row r="273">
          <cell r="B273" t="str">
            <v>Chánh</v>
          </cell>
          <cell r="C273" t="str">
            <v>Cty Việt Úc</v>
          </cell>
          <cell r="F273" t="str">
            <v>Đồng Nai</v>
          </cell>
          <cell r="G273">
            <v>45299</v>
          </cell>
          <cell r="H273" t="str">
            <v>Thẻ</v>
          </cell>
          <cell r="I273">
            <v>1</v>
          </cell>
          <cell r="J273">
            <v>490000</v>
          </cell>
          <cell r="K273">
            <v>100000</v>
          </cell>
        </row>
        <row r="274">
          <cell r="B274" t="str">
            <v>Chánh</v>
          </cell>
          <cell r="C274" t="str">
            <v>Cty Việt Úc</v>
          </cell>
          <cell r="F274" t="str">
            <v>Phú Yên</v>
          </cell>
          <cell r="G274">
            <v>45299</v>
          </cell>
          <cell r="H274" t="str">
            <v>Thẻ</v>
          </cell>
          <cell r="I274">
            <v>1</v>
          </cell>
          <cell r="J274">
            <v>182000</v>
          </cell>
          <cell r="K274">
            <v>100000</v>
          </cell>
        </row>
        <row r="275">
          <cell r="B275" t="str">
            <v>Chánh</v>
          </cell>
          <cell r="C275" t="str">
            <v>Cty Việt Úc</v>
          </cell>
          <cell r="F275" t="str">
            <v>Phú Yên</v>
          </cell>
          <cell r="G275">
            <v>45299</v>
          </cell>
          <cell r="H275" t="str">
            <v>Thẻ</v>
          </cell>
          <cell r="I275">
            <v>1</v>
          </cell>
          <cell r="J275">
            <v>160000</v>
          </cell>
          <cell r="K275">
            <v>100000</v>
          </cell>
        </row>
        <row r="276">
          <cell r="B276" t="str">
            <v>Chánh</v>
          </cell>
          <cell r="C276" t="str">
            <v>Cty Việt Úc</v>
          </cell>
          <cell r="F276" t="str">
            <v>Phú Yên</v>
          </cell>
          <cell r="G276">
            <v>45299</v>
          </cell>
          <cell r="H276" t="str">
            <v>Thẻ</v>
          </cell>
          <cell r="I276">
            <v>1</v>
          </cell>
          <cell r="J276">
            <v>350000</v>
          </cell>
          <cell r="K276">
            <v>100000</v>
          </cell>
        </row>
        <row r="277">
          <cell r="B277" t="str">
            <v>Chánh</v>
          </cell>
          <cell r="C277" t="str">
            <v>Cty Việt Úc</v>
          </cell>
          <cell r="F277" t="str">
            <v>Hcm</v>
          </cell>
          <cell r="G277">
            <v>45299</v>
          </cell>
          <cell r="H277" t="str">
            <v>Thẻ</v>
          </cell>
          <cell r="I277">
            <v>1</v>
          </cell>
          <cell r="J277">
            <v>544000</v>
          </cell>
          <cell r="K277">
            <v>100000</v>
          </cell>
        </row>
        <row r="278">
          <cell r="B278" t="str">
            <v>Chánh</v>
          </cell>
          <cell r="C278" t="str">
            <v>Cty Việt Úc</v>
          </cell>
          <cell r="F278" t="str">
            <v>Hcm</v>
          </cell>
          <cell r="G278">
            <v>45299</v>
          </cell>
          <cell r="H278" t="str">
            <v>Thẻ</v>
          </cell>
          <cell r="I278">
            <v>1</v>
          </cell>
          <cell r="J278">
            <v>300000</v>
          </cell>
          <cell r="K278">
            <v>100000</v>
          </cell>
        </row>
        <row r="279">
          <cell r="B279" t="str">
            <v>Chánh</v>
          </cell>
          <cell r="C279" t="str">
            <v>Cty Bình Thuận</v>
          </cell>
          <cell r="F279" t="str">
            <v>Bến Tre</v>
          </cell>
          <cell r="G279">
            <v>45299</v>
          </cell>
          <cell r="H279" t="str">
            <v>Thẻ</v>
          </cell>
          <cell r="I279">
            <v>1</v>
          </cell>
          <cell r="J279">
            <v>300000</v>
          </cell>
          <cell r="K279">
            <v>100000</v>
          </cell>
        </row>
        <row r="280">
          <cell r="B280" t="str">
            <v>Chánh</v>
          </cell>
          <cell r="C280" t="str">
            <v>Cty Việt Úc</v>
          </cell>
          <cell r="F280" t="str">
            <v>Bến Tre</v>
          </cell>
          <cell r="G280">
            <v>45299</v>
          </cell>
          <cell r="H280" t="str">
            <v>Naw Thẻ</v>
          </cell>
          <cell r="I280">
            <v>1</v>
          </cell>
          <cell r="J280">
            <v>560000</v>
          </cell>
          <cell r="K280">
            <v>100000</v>
          </cell>
        </row>
        <row r="281">
          <cell r="B281" t="str">
            <v>Chánh</v>
          </cell>
          <cell r="C281" t="str">
            <v>Cty Việt Úc</v>
          </cell>
          <cell r="F281" t="str">
            <v>Bến Tre</v>
          </cell>
          <cell r="G281">
            <v>45299</v>
          </cell>
          <cell r="H281" t="str">
            <v>Naw Thẻ</v>
          </cell>
          <cell r="I281">
            <v>1</v>
          </cell>
          <cell r="J281">
            <v>5600000</v>
          </cell>
          <cell r="K281">
            <v>100000</v>
          </cell>
        </row>
        <row r="282">
          <cell r="B282" t="str">
            <v>Chánh</v>
          </cell>
          <cell r="C282" t="str">
            <v>Cty Việt Úc</v>
          </cell>
          <cell r="F282" t="str">
            <v>Sóc Trăng</v>
          </cell>
          <cell r="G282">
            <v>45299</v>
          </cell>
          <cell r="H282" t="str">
            <v>Naw Thẻ</v>
          </cell>
          <cell r="I282">
            <v>1</v>
          </cell>
          <cell r="J282">
            <v>5120000</v>
          </cell>
          <cell r="K282">
            <v>100000</v>
          </cell>
        </row>
        <row r="283">
          <cell r="B283" t="str">
            <v>Chánh</v>
          </cell>
          <cell r="C283" t="str">
            <v>Cty Việt Úc</v>
          </cell>
          <cell r="F283" t="str">
            <v>Sóc Trăng</v>
          </cell>
          <cell r="G283">
            <v>45299</v>
          </cell>
          <cell r="H283" t="str">
            <v>Naw Thẻ</v>
          </cell>
          <cell r="I283">
            <v>1</v>
          </cell>
          <cell r="J283">
            <v>5120000</v>
          </cell>
          <cell r="K283">
            <v>100000</v>
          </cell>
        </row>
        <row r="284">
          <cell r="B284" t="str">
            <v>Chánh</v>
          </cell>
          <cell r="C284" t="str">
            <v>Cty Việt Úc</v>
          </cell>
          <cell r="F284" t="str">
            <v>Cà Mau</v>
          </cell>
          <cell r="G284">
            <v>45299</v>
          </cell>
          <cell r="H284" t="str">
            <v>Naw Thẻ</v>
          </cell>
          <cell r="I284">
            <v>1</v>
          </cell>
          <cell r="J284">
            <v>5600000</v>
          </cell>
          <cell r="K284">
            <v>100000</v>
          </cell>
        </row>
        <row r="285">
          <cell r="B285" t="str">
            <v>Chánh</v>
          </cell>
          <cell r="C285" t="str">
            <v>Cty Việt Úc</v>
          </cell>
          <cell r="F285" t="str">
            <v>Cà Mau</v>
          </cell>
          <cell r="G285">
            <v>45299</v>
          </cell>
          <cell r="H285" t="str">
            <v>Naw Thẻ</v>
          </cell>
          <cell r="I285">
            <v>1</v>
          </cell>
          <cell r="J285">
            <v>5600000</v>
          </cell>
          <cell r="K285">
            <v>100000</v>
          </cell>
        </row>
        <row r="286">
          <cell r="B286" t="str">
            <v>Chánh</v>
          </cell>
          <cell r="C286" t="str">
            <v>Cty Việt Úc</v>
          </cell>
          <cell r="F286" t="str">
            <v>Bạc Liêu</v>
          </cell>
          <cell r="G286">
            <v>45299</v>
          </cell>
          <cell r="H286" t="str">
            <v>Naw Thẻ</v>
          </cell>
          <cell r="I286">
            <v>1</v>
          </cell>
          <cell r="J286">
            <v>16000000</v>
          </cell>
          <cell r="K286">
            <v>100000</v>
          </cell>
        </row>
        <row r="287">
          <cell r="B287" t="str">
            <v>Chánh</v>
          </cell>
          <cell r="C287" t="str">
            <v>Cty Việt Úc</v>
          </cell>
          <cell r="F287" t="str">
            <v>Quảng Ninh</v>
          </cell>
          <cell r="G287">
            <v>45299</v>
          </cell>
          <cell r="H287" t="str">
            <v>Naw Thẻ</v>
          </cell>
          <cell r="I287">
            <v>1</v>
          </cell>
          <cell r="J287">
            <v>6400000</v>
          </cell>
          <cell r="K287">
            <v>100000</v>
          </cell>
        </row>
        <row r="288">
          <cell r="B288" t="str">
            <v>Chánh</v>
          </cell>
          <cell r="C288" t="str">
            <v>Cty Anh Việt</v>
          </cell>
          <cell r="F288" t="str">
            <v>Bạc Liêu</v>
          </cell>
          <cell r="G288">
            <v>45299</v>
          </cell>
          <cell r="H288" t="str">
            <v>Thẻ</v>
          </cell>
          <cell r="I288">
            <v>1</v>
          </cell>
          <cell r="J288">
            <v>300000</v>
          </cell>
          <cell r="K288">
            <v>100000</v>
          </cell>
        </row>
        <row r="289">
          <cell r="B289" t="str">
            <v>Chánh</v>
          </cell>
          <cell r="C289" t="str">
            <v>Cty Anh Việt</v>
          </cell>
          <cell r="F289" t="str">
            <v>Cà Mau</v>
          </cell>
          <cell r="G289">
            <v>45299</v>
          </cell>
          <cell r="H289" t="str">
            <v>Thẻ</v>
          </cell>
          <cell r="I289">
            <v>1</v>
          </cell>
          <cell r="J289">
            <v>400000</v>
          </cell>
          <cell r="K289">
            <v>100000</v>
          </cell>
        </row>
        <row r="290">
          <cell r="B290" t="str">
            <v>Chánh</v>
          </cell>
          <cell r="C290" t="str">
            <v>Cty Huy Lâm</v>
          </cell>
          <cell r="F290" t="str">
            <v>Cà Mau</v>
          </cell>
          <cell r="G290">
            <v>45299</v>
          </cell>
          <cell r="H290" t="str">
            <v>Thẻ</v>
          </cell>
          <cell r="I290">
            <v>1</v>
          </cell>
          <cell r="J290">
            <v>620000</v>
          </cell>
          <cell r="K290">
            <v>100000</v>
          </cell>
        </row>
        <row r="291">
          <cell r="B291" t="str">
            <v>Chánh</v>
          </cell>
          <cell r="C291" t="str">
            <v>Cty Huy Lâm</v>
          </cell>
          <cell r="F291" t="str">
            <v>Cà Mau</v>
          </cell>
          <cell r="G291">
            <v>45299</v>
          </cell>
          <cell r="H291" t="str">
            <v>Thẻ</v>
          </cell>
          <cell r="I291">
            <v>1</v>
          </cell>
          <cell r="J291">
            <v>400000</v>
          </cell>
          <cell r="K291">
            <v>100000</v>
          </cell>
        </row>
        <row r="292">
          <cell r="B292" t="str">
            <v>Chánh</v>
          </cell>
          <cell r="C292" t="str">
            <v>Cty Trần Hậu Điển</v>
          </cell>
          <cell r="F292" t="str">
            <v>Cà Mau</v>
          </cell>
          <cell r="G292">
            <v>45299</v>
          </cell>
          <cell r="H292" t="str">
            <v>Thẻ</v>
          </cell>
          <cell r="I292">
            <v>1</v>
          </cell>
          <cell r="J292">
            <v>700000</v>
          </cell>
          <cell r="K292">
            <v>100000</v>
          </cell>
        </row>
        <row r="293">
          <cell r="B293" t="str">
            <v>Chánh</v>
          </cell>
          <cell r="C293" t="str">
            <v>Cty Trần Hậu Điển</v>
          </cell>
          <cell r="F293" t="str">
            <v>Cà Mau</v>
          </cell>
          <cell r="G293">
            <v>45299</v>
          </cell>
          <cell r="H293" t="str">
            <v>Thẻ</v>
          </cell>
          <cell r="I293">
            <v>1</v>
          </cell>
          <cell r="J293">
            <v>700000</v>
          </cell>
          <cell r="K293">
            <v>100000</v>
          </cell>
        </row>
        <row r="294">
          <cell r="B294" t="str">
            <v>Chánh</v>
          </cell>
          <cell r="C294" t="str">
            <v>Cty Growmax</v>
          </cell>
          <cell r="F294" t="str">
            <v>Đồng Nai</v>
          </cell>
          <cell r="G294">
            <v>45299</v>
          </cell>
          <cell r="H294" t="str">
            <v>Thẻ</v>
          </cell>
          <cell r="I294">
            <v>1</v>
          </cell>
          <cell r="J294">
            <v>900000</v>
          </cell>
          <cell r="K294">
            <v>100000</v>
          </cell>
        </row>
        <row r="295">
          <cell r="B295" t="str">
            <v>Chánh</v>
          </cell>
          <cell r="C295" t="str">
            <v>Cty Growmax</v>
          </cell>
          <cell r="F295" t="str">
            <v>Cà Mau</v>
          </cell>
          <cell r="G295">
            <v>45299</v>
          </cell>
          <cell r="H295" t="str">
            <v>Thẻ</v>
          </cell>
          <cell r="I295">
            <v>1</v>
          </cell>
          <cell r="J295">
            <v>935000</v>
          </cell>
          <cell r="K295">
            <v>100000</v>
          </cell>
        </row>
        <row r="296">
          <cell r="B296" t="str">
            <v>Chánh</v>
          </cell>
          <cell r="C296" t="str">
            <v>Cty Growmax</v>
          </cell>
          <cell r="F296" t="str">
            <v>Bạc Liêu</v>
          </cell>
          <cell r="G296">
            <v>45299</v>
          </cell>
          <cell r="H296" t="str">
            <v>Thẻ</v>
          </cell>
          <cell r="I296">
            <v>1</v>
          </cell>
          <cell r="J296">
            <v>663000</v>
          </cell>
          <cell r="K296">
            <v>100000</v>
          </cell>
        </row>
        <row r="297">
          <cell r="B297" t="str">
            <v>Chánh</v>
          </cell>
          <cell r="C297" t="str">
            <v>Cty Cnc Việt Nam</v>
          </cell>
          <cell r="F297" t="str">
            <v>Long An</v>
          </cell>
          <cell r="G297">
            <v>45299</v>
          </cell>
          <cell r="H297" t="str">
            <v>Thẻ</v>
          </cell>
          <cell r="I297">
            <v>1</v>
          </cell>
          <cell r="J297">
            <v>760000</v>
          </cell>
          <cell r="K297">
            <v>100000</v>
          </cell>
        </row>
        <row r="298">
          <cell r="B298" t="str">
            <v>Chánh</v>
          </cell>
          <cell r="C298" t="str">
            <v>Cty Cnc Việt Nam</v>
          </cell>
          <cell r="F298" t="str">
            <v>Kiên Giang</v>
          </cell>
          <cell r="G298">
            <v>45299</v>
          </cell>
          <cell r="H298" t="str">
            <v>Thẻ</v>
          </cell>
          <cell r="I298">
            <v>1</v>
          </cell>
          <cell r="J298">
            <v>400000</v>
          </cell>
          <cell r="K298">
            <v>100000</v>
          </cell>
        </row>
        <row r="299">
          <cell r="B299" t="str">
            <v>Chánh</v>
          </cell>
          <cell r="C299" t="str">
            <v>Cty Cnc Việt Nam</v>
          </cell>
          <cell r="F299" t="str">
            <v>Bến Tre</v>
          </cell>
          <cell r="G299">
            <v>45299</v>
          </cell>
          <cell r="H299" t="str">
            <v>Thẻ</v>
          </cell>
          <cell r="I299">
            <v>1</v>
          </cell>
          <cell r="J299">
            <v>680000</v>
          </cell>
          <cell r="K299">
            <v>100000</v>
          </cell>
        </row>
        <row r="300">
          <cell r="B300" t="str">
            <v>Hằng</v>
          </cell>
          <cell r="C300" t="str">
            <v>Cty Tân Hoàng Anh</v>
          </cell>
          <cell r="F300" t="str">
            <v>Quảng Ninh</v>
          </cell>
          <cell r="G300">
            <v>45299</v>
          </cell>
          <cell r="H300" t="str">
            <v>Thẻ</v>
          </cell>
          <cell r="I300">
            <v>1</v>
          </cell>
          <cell r="J300">
            <v>200000</v>
          </cell>
          <cell r="K300">
            <v>100000</v>
          </cell>
        </row>
        <row r="301">
          <cell r="B301" t="str">
            <v>Hằng</v>
          </cell>
          <cell r="C301" t="str">
            <v>Cty Thông Thuận</v>
          </cell>
          <cell r="F301" t="str">
            <v>Trà Vinh</v>
          </cell>
          <cell r="G301">
            <v>45299</v>
          </cell>
          <cell r="H301" t="str">
            <v>Naw Thẻ</v>
          </cell>
          <cell r="I301">
            <v>1</v>
          </cell>
          <cell r="J301">
            <v>10000000</v>
          </cell>
          <cell r="K301">
            <v>100000</v>
          </cell>
        </row>
        <row r="302">
          <cell r="B302" t="str">
            <v>Hằng</v>
          </cell>
          <cell r="C302" t="str">
            <v>Cty Phương Hà</v>
          </cell>
          <cell r="F302" t="str">
            <v>Trà Vinh</v>
          </cell>
          <cell r="G302">
            <v>45299</v>
          </cell>
          <cell r="H302" t="str">
            <v>Thẻ</v>
          </cell>
          <cell r="I302">
            <v>1</v>
          </cell>
          <cell r="J302">
            <v>700000</v>
          </cell>
          <cell r="K302">
            <v>100000</v>
          </cell>
        </row>
        <row r="303">
          <cell r="B303" t="str">
            <v>Hằng</v>
          </cell>
          <cell r="C303" t="str">
            <v>Cty Tân Hoàng Anh</v>
          </cell>
          <cell r="F303" t="str">
            <v>Quảng Nam</v>
          </cell>
          <cell r="G303">
            <v>45299</v>
          </cell>
          <cell r="H303" t="str">
            <v>Thẻ</v>
          </cell>
          <cell r="I303">
            <v>1</v>
          </cell>
          <cell r="J303">
            <v>500000</v>
          </cell>
          <cell r="K303">
            <v>100000</v>
          </cell>
        </row>
        <row r="304">
          <cell r="B304" t="str">
            <v>Chánh</v>
          </cell>
          <cell r="C304" t="str">
            <v>Cty Bình An</v>
          </cell>
          <cell r="F304" t="str">
            <v>Quảng Bình</v>
          </cell>
          <cell r="G304">
            <v>45300</v>
          </cell>
          <cell r="H304" t="str">
            <v>Thẻ</v>
          </cell>
          <cell r="I304">
            <v>1</v>
          </cell>
          <cell r="J304">
            <v>170000</v>
          </cell>
          <cell r="K304">
            <v>100000</v>
          </cell>
        </row>
        <row r="305">
          <cell r="B305" t="str">
            <v>Chánh</v>
          </cell>
          <cell r="C305" t="str">
            <v>Cty Cp New</v>
          </cell>
          <cell r="F305" t="str">
            <v>Trà Vinh</v>
          </cell>
          <cell r="G305">
            <v>45300</v>
          </cell>
          <cell r="H305" t="str">
            <v>Thẻ</v>
          </cell>
          <cell r="I305">
            <v>1</v>
          </cell>
          <cell r="J305">
            <v>300000</v>
          </cell>
          <cell r="K305">
            <v>100000</v>
          </cell>
        </row>
        <row r="306">
          <cell r="B306" t="str">
            <v>Chánh</v>
          </cell>
          <cell r="C306" t="str">
            <v>Cty Cp New</v>
          </cell>
          <cell r="F306" t="str">
            <v>Bạc Liêu</v>
          </cell>
          <cell r="G306">
            <v>45300</v>
          </cell>
          <cell r="H306" t="str">
            <v>Thẻ</v>
          </cell>
          <cell r="I306">
            <v>1</v>
          </cell>
          <cell r="J306">
            <v>500000</v>
          </cell>
          <cell r="K306">
            <v>100000</v>
          </cell>
        </row>
        <row r="307">
          <cell r="B307" t="str">
            <v>Chánh</v>
          </cell>
          <cell r="C307" t="str">
            <v>Cty Trần Hậu Điển</v>
          </cell>
          <cell r="F307" t="str">
            <v>Trà Vinh</v>
          </cell>
          <cell r="G307">
            <v>45300</v>
          </cell>
          <cell r="H307" t="str">
            <v>Thẻ</v>
          </cell>
          <cell r="I307">
            <v>1</v>
          </cell>
          <cell r="J307">
            <v>500000</v>
          </cell>
          <cell r="K307">
            <v>100000</v>
          </cell>
        </row>
        <row r="308">
          <cell r="B308" t="str">
            <v>Chánh</v>
          </cell>
          <cell r="C308" t="str">
            <v>Cty Việt Úc</v>
          </cell>
          <cell r="F308" t="str">
            <v>Phú Yên</v>
          </cell>
          <cell r="G308">
            <v>45300</v>
          </cell>
          <cell r="H308" t="str">
            <v>Thẻ</v>
          </cell>
          <cell r="I308">
            <v>1</v>
          </cell>
          <cell r="J308">
            <v>56000</v>
          </cell>
          <cell r="K308">
            <v>100000</v>
          </cell>
        </row>
        <row r="309">
          <cell r="B309" t="str">
            <v>Chánh</v>
          </cell>
          <cell r="C309" t="str">
            <v>Cty Việt Úc</v>
          </cell>
          <cell r="F309" t="str">
            <v>Khánh Hòa</v>
          </cell>
          <cell r="G309">
            <v>45300</v>
          </cell>
          <cell r="H309" t="str">
            <v>Thẻ</v>
          </cell>
          <cell r="I309">
            <v>1</v>
          </cell>
          <cell r="J309">
            <v>800000</v>
          </cell>
          <cell r="K309">
            <v>100000</v>
          </cell>
        </row>
        <row r="310">
          <cell r="B310" t="str">
            <v>Chánh</v>
          </cell>
          <cell r="C310" t="str">
            <v>Cty Việt Úc</v>
          </cell>
          <cell r="F310" t="str">
            <v>Hcm</v>
          </cell>
          <cell r="G310">
            <v>45300</v>
          </cell>
          <cell r="H310" t="str">
            <v>Thẻ</v>
          </cell>
          <cell r="I310">
            <v>1</v>
          </cell>
          <cell r="J310">
            <v>140000</v>
          </cell>
          <cell r="K310">
            <v>100000</v>
          </cell>
        </row>
        <row r="311">
          <cell r="B311" t="str">
            <v>Chánh</v>
          </cell>
          <cell r="C311" t="str">
            <v>Cty Việt Úc</v>
          </cell>
          <cell r="F311" t="str">
            <v>Hcm</v>
          </cell>
          <cell r="G311">
            <v>45300</v>
          </cell>
          <cell r="H311" t="str">
            <v>Thẻ</v>
          </cell>
          <cell r="I311">
            <v>1</v>
          </cell>
          <cell r="J311">
            <v>140000</v>
          </cell>
          <cell r="K311">
            <v>100000</v>
          </cell>
        </row>
        <row r="312">
          <cell r="B312" t="str">
            <v>Chánh</v>
          </cell>
          <cell r="C312" t="str">
            <v>Cty Việt Úc</v>
          </cell>
          <cell r="F312" t="str">
            <v>Hcm</v>
          </cell>
          <cell r="G312">
            <v>45300</v>
          </cell>
          <cell r="H312" t="str">
            <v>Thẻ</v>
          </cell>
          <cell r="I312">
            <v>1</v>
          </cell>
          <cell r="J312">
            <v>210000</v>
          </cell>
          <cell r="K312">
            <v>100000</v>
          </cell>
        </row>
        <row r="313">
          <cell r="B313" t="str">
            <v>Chánh</v>
          </cell>
          <cell r="C313" t="str">
            <v>Cty Việt Úc</v>
          </cell>
          <cell r="F313" t="str">
            <v>Hcm</v>
          </cell>
          <cell r="G313">
            <v>45300</v>
          </cell>
          <cell r="H313" t="str">
            <v>Thẻ</v>
          </cell>
          <cell r="I313">
            <v>1</v>
          </cell>
          <cell r="J313">
            <v>91000</v>
          </cell>
          <cell r="K313">
            <v>100000</v>
          </cell>
        </row>
        <row r="314">
          <cell r="B314" t="str">
            <v>Chánh</v>
          </cell>
          <cell r="C314" t="str">
            <v>Cty Việt Úc</v>
          </cell>
          <cell r="F314" t="str">
            <v>Hcm</v>
          </cell>
          <cell r="G314">
            <v>45300</v>
          </cell>
          <cell r="H314" t="str">
            <v>Thẻ</v>
          </cell>
          <cell r="I314">
            <v>1</v>
          </cell>
          <cell r="J314">
            <v>65000</v>
          </cell>
          <cell r="K314">
            <v>100000</v>
          </cell>
        </row>
        <row r="315">
          <cell r="B315" t="str">
            <v>Chánh</v>
          </cell>
          <cell r="C315" t="str">
            <v>Cty Việt Úc</v>
          </cell>
          <cell r="F315" t="str">
            <v>Bình Định</v>
          </cell>
          <cell r="G315">
            <v>45300</v>
          </cell>
          <cell r="H315" t="str">
            <v>Thẻ</v>
          </cell>
          <cell r="I315">
            <v>1</v>
          </cell>
          <cell r="J315">
            <v>105000</v>
          </cell>
          <cell r="K315">
            <v>100000</v>
          </cell>
        </row>
        <row r="316">
          <cell r="B316" t="str">
            <v>Chánh</v>
          </cell>
          <cell r="C316" t="str">
            <v>Cty Việt Úc</v>
          </cell>
          <cell r="F316" t="str">
            <v>Bình Định</v>
          </cell>
          <cell r="G316">
            <v>45300</v>
          </cell>
          <cell r="H316" t="str">
            <v>Thẻ</v>
          </cell>
          <cell r="I316">
            <v>1</v>
          </cell>
          <cell r="J316">
            <v>643500</v>
          </cell>
          <cell r="K316">
            <v>100000</v>
          </cell>
        </row>
        <row r="317">
          <cell r="B317" t="str">
            <v>Chánh</v>
          </cell>
          <cell r="C317" t="str">
            <v>Cty Việt Úc</v>
          </cell>
          <cell r="F317" t="str">
            <v>Ninh Thuận</v>
          </cell>
          <cell r="G317">
            <v>45300</v>
          </cell>
          <cell r="H317" t="str">
            <v>Thẻ</v>
          </cell>
          <cell r="I317">
            <v>1</v>
          </cell>
          <cell r="J317">
            <v>680000</v>
          </cell>
          <cell r="K317">
            <v>100000</v>
          </cell>
        </row>
        <row r="318">
          <cell r="B318" t="str">
            <v>Chánh</v>
          </cell>
          <cell r="C318" t="str">
            <v>Cty Việt Úc</v>
          </cell>
          <cell r="F318" t="str">
            <v>Quảng Nam</v>
          </cell>
          <cell r="G318">
            <v>45300</v>
          </cell>
          <cell r="H318" t="str">
            <v>Thẻ</v>
          </cell>
          <cell r="I318">
            <v>1</v>
          </cell>
          <cell r="J318">
            <v>210000</v>
          </cell>
          <cell r="K318">
            <v>100000</v>
          </cell>
        </row>
        <row r="319">
          <cell r="B319" t="str">
            <v>Chánh</v>
          </cell>
          <cell r="C319" t="str">
            <v>Cty Việt Úc</v>
          </cell>
          <cell r="F319" t="str">
            <v>Quảng Nam</v>
          </cell>
          <cell r="G319">
            <v>45300</v>
          </cell>
          <cell r="H319" t="str">
            <v>Thẻ</v>
          </cell>
          <cell r="I319">
            <v>1</v>
          </cell>
          <cell r="J319">
            <v>126000</v>
          </cell>
          <cell r="K319">
            <v>100000</v>
          </cell>
        </row>
        <row r="320">
          <cell r="B320" t="str">
            <v>Chánh</v>
          </cell>
          <cell r="C320" t="str">
            <v>Cty Việt Úc</v>
          </cell>
          <cell r="F320" t="str">
            <v>Quảng Nam</v>
          </cell>
          <cell r="G320">
            <v>45300</v>
          </cell>
          <cell r="H320" t="str">
            <v>Thẻ</v>
          </cell>
          <cell r="I320">
            <v>1</v>
          </cell>
          <cell r="J320">
            <v>390000</v>
          </cell>
          <cell r="K320">
            <v>100000</v>
          </cell>
        </row>
        <row r="321">
          <cell r="B321" t="str">
            <v>Chánh</v>
          </cell>
          <cell r="C321" t="str">
            <v>Cty Việt Úc</v>
          </cell>
          <cell r="F321" t="str">
            <v>Phú Yên</v>
          </cell>
          <cell r="G321">
            <v>45300</v>
          </cell>
          <cell r="H321" t="str">
            <v>Thẻ</v>
          </cell>
          <cell r="I321">
            <v>1</v>
          </cell>
          <cell r="J321">
            <v>162319</v>
          </cell>
          <cell r="K321">
            <v>100000</v>
          </cell>
        </row>
        <row r="322">
          <cell r="B322" t="str">
            <v>Chánh</v>
          </cell>
          <cell r="C322" t="str">
            <v>Cty Việt Úc</v>
          </cell>
          <cell r="F322" t="str">
            <v>Phú Yên</v>
          </cell>
          <cell r="G322">
            <v>45300</v>
          </cell>
          <cell r="H322" t="str">
            <v>Thẻ</v>
          </cell>
          <cell r="I322">
            <v>1</v>
          </cell>
          <cell r="J322">
            <v>320000</v>
          </cell>
          <cell r="K322">
            <v>100000</v>
          </cell>
        </row>
        <row r="323">
          <cell r="B323" t="str">
            <v>Chánh</v>
          </cell>
          <cell r="C323" t="str">
            <v>Cty Việt Úc</v>
          </cell>
          <cell r="F323" t="str">
            <v>Phú Yên</v>
          </cell>
          <cell r="G323">
            <v>45300</v>
          </cell>
          <cell r="H323" t="str">
            <v>Thẻ</v>
          </cell>
          <cell r="I323">
            <v>1</v>
          </cell>
          <cell r="J323">
            <v>463768</v>
          </cell>
          <cell r="K323">
            <v>100000</v>
          </cell>
        </row>
        <row r="324">
          <cell r="B324" t="str">
            <v>Chánh</v>
          </cell>
          <cell r="C324" t="str">
            <v>Cty Việt Úc</v>
          </cell>
          <cell r="F324" t="str">
            <v>Phú Yên</v>
          </cell>
          <cell r="G324">
            <v>45300</v>
          </cell>
          <cell r="H324" t="str">
            <v>Thẻ</v>
          </cell>
          <cell r="I324">
            <v>1</v>
          </cell>
          <cell r="J324">
            <v>525000</v>
          </cell>
          <cell r="K324">
            <v>100000</v>
          </cell>
        </row>
        <row r="325">
          <cell r="B325" t="str">
            <v>Chánh</v>
          </cell>
          <cell r="C325" t="str">
            <v>Cty Việt Úc</v>
          </cell>
          <cell r="F325" t="str">
            <v>Phú Yên</v>
          </cell>
          <cell r="G325">
            <v>45300</v>
          </cell>
          <cell r="H325" t="str">
            <v>Thẻ</v>
          </cell>
          <cell r="I325">
            <v>1</v>
          </cell>
          <cell r="J325">
            <v>280000</v>
          </cell>
          <cell r="K325">
            <v>100000</v>
          </cell>
        </row>
        <row r="326">
          <cell r="B326" t="str">
            <v>Chánh</v>
          </cell>
          <cell r="C326" t="str">
            <v>Cty Nam Miền Trung</v>
          </cell>
          <cell r="F326" t="str">
            <v>Long An</v>
          </cell>
          <cell r="G326">
            <v>45300</v>
          </cell>
          <cell r="H326" t="str">
            <v>Thẻ</v>
          </cell>
          <cell r="I326">
            <v>1</v>
          </cell>
          <cell r="J326">
            <v>80000</v>
          </cell>
          <cell r="K326">
            <v>100000</v>
          </cell>
        </row>
        <row r="327">
          <cell r="B327" t="str">
            <v>Chánh</v>
          </cell>
          <cell r="C327" t="str">
            <v>Cty Nam Miền Trung</v>
          </cell>
          <cell r="F327" t="str">
            <v>Hcm</v>
          </cell>
          <cell r="G327">
            <v>45300</v>
          </cell>
          <cell r="H327" t="str">
            <v>Thẻ</v>
          </cell>
          <cell r="I327">
            <v>1</v>
          </cell>
          <cell r="J327">
            <v>150000</v>
          </cell>
          <cell r="K327">
            <v>100000</v>
          </cell>
        </row>
        <row r="328">
          <cell r="B328" t="str">
            <v>Chánh</v>
          </cell>
          <cell r="C328" t="str">
            <v>Cty Nam Miền Trung</v>
          </cell>
          <cell r="F328" t="str">
            <v>Tiền Giang</v>
          </cell>
          <cell r="G328">
            <v>45300</v>
          </cell>
          <cell r="H328" t="str">
            <v>Thẻ</v>
          </cell>
          <cell r="I328">
            <v>1</v>
          </cell>
          <cell r="J328">
            <v>1179000</v>
          </cell>
          <cell r="K328">
            <v>100000</v>
          </cell>
        </row>
        <row r="329">
          <cell r="B329" t="str">
            <v>Chánh</v>
          </cell>
          <cell r="C329" t="str">
            <v>Cty Nam Miền Trung</v>
          </cell>
          <cell r="F329" t="str">
            <v>Bến Tre</v>
          </cell>
          <cell r="G329">
            <v>45300</v>
          </cell>
          <cell r="H329" t="str">
            <v>Thẻ</v>
          </cell>
          <cell r="I329">
            <v>1</v>
          </cell>
          <cell r="J329">
            <v>1720000</v>
          </cell>
          <cell r="K329">
            <v>100000</v>
          </cell>
        </row>
        <row r="330">
          <cell r="B330" t="str">
            <v>Chánh</v>
          </cell>
          <cell r="C330" t="str">
            <v>Cty Nam Miền Trung</v>
          </cell>
          <cell r="F330" t="str">
            <v>Bến Tre</v>
          </cell>
          <cell r="G330">
            <v>45300</v>
          </cell>
          <cell r="H330" t="str">
            <v>Thẻ</v>
          </cell>
          <cell r="I330">
            <v>1</v>
          </cell>
          <cell r="J330">
            <v>120000</v>
          </cell>
          <cell r="K330">
            <v>100000</v>
          </cell>
        </row>
        <row r="331">
          <cell r="B331" t="str">
            <v>Chánh</v>
          </cell>
          <cell r="C331" t="str">
            <v>Cty Nam Miền Trung</v>
          </cell>
          <cell r="F331" t="str">
            <v>Trà Vinh</v>
          </cell>
          <cell r="G331">
            <v>45300</v>
          </cell>
          <cell r="H331" t="str">
            <v>Thẻ</v>
          </cell>
          <cell r="I331">
            <v>1</v>
          </cell>
          <cell r="J331">
            <v>1140000</v>
          </cell>
          <cell r="K331">
            <v>100000</v>
          </cell>
        </row>
        <row r="332">
          <cell r="B332" t="str">
            <v>Chánh</v>
          </cell>
          <cell r="C332" t="str">
            <v>Cty Nam Miền Trung</v>
          </cell>
          <cell r="F332" t="str">
            <v>Bình Định</v>
          </cell>
          <cell r="G332">
            <v>45300</v>
          </cell>
          <cell r="H332" t="str">
            <v>Thẻ</v>
          </cell>
          <cell r="I332">
            <v>1</v>
          </cell>
          <cell r="J332">
            <v>320000</v>
          </cell>
          <cell r="K332">
            <v>100000</v>
          </cell>
        </row>
        <row r="333">
          <cell r="B333" t="str">
            <v>Chánh</v>
          </cell>
          <cell r="C333" t="str">
            <v>Cty Nam Miền Trung</v>
          </cell>
          <cell r="F333" t="str">
            <v>Quảng Nam</v>
          </cell>
          <cell r="G333">
            <v>45300</v>
          </cell>
          <cell r="H333" t="str">
            <v>Thẻ</v>
          </cell>
          <cell r="I333">
            <v>1</v>
          </cell>
          <cell r="J333">
            <v>878000</v>
          </cell>
          <cell r="K333">
            <v>100000</v>
          </cell>
        </row>
        <row r="334">
          <cell r="B334" t="str">
            <v>Chánh</v>
          </cell>
          <cell r="C334" t="str">
            <v>Cty Bình Thuận</v>
          </cell>
          <cell r="F334" t="str">
            <v>Cà Mau</v>
          </cell>
          <cell r="G334">
            <v>45300</v>
          </cell>
          <cell r="H334" t="str">
            <v>Thẻ</v>
          </cell>
          <cell r="I334">
            <v>1</v>
          </cell>
          <cell r="J334">
            <v>100000</v>
          </cell>
          <cell r="K334">
            <v>100000</v>
          </cell>
        </row>
        <row r="335">
          <cell r="B335" t="str">
            <v>Chánh</v>
          </cell>
          <cell r="C335" t="str">
            <v>Cty Thông Thuận</v>
          </cell>
          <cell r="F335" t="str">
            <v>Bến Tre</v>
          </cell>
          <cell r="G335">
            <v>45300</v>
          </cell>
          <cell r="H335" t="str">
            <v>Thẻ</v>
          </cell>
          <cell r="I335">
            <v>1</v>
          </cell>
          <cell r="J335">
            <v>1400000</v>
          </cell>
          <cell r="K335">
            <v>100000</v>
          </cell>
        </row>
        <row r="336">
          <cell r="B336" t="str">
            <v>Chánh</v>
          </cell>
          <cell r="C336" t="str">
            <v>Cty Thông Thuận</v>
          </cell>
          <cell r="F336" t="str">
            <v>Trà Vinh</v>
          </cell>
          <cell r="G336">
            <v>45300</v>
          </cell>
          <cell r="H336" t="str">
            <v>Thẻ</v>
          </cell>
          <cell r="I336">
            <v>1</v>
          </cell>
          <cell r="J336">
            <v>10000000</v>
          </cell>
          <cell r="K336">
            <v>100000</v>
          </cell>
        </row>
        <row r="337">
          <cell r="B337" t="str">
            <v>Chánh</v>
          </cell>
          <cell r="C337" t="str">
            <v>Cty Phương Hà</v>
          </cell>
          <cell r="F337" t="str">
            <v>Bến Tre</v>
          </cell>
          <cell r="G337">
            <v>45300</v>
          </cell>
          <cell r="H337" t="str">
            <v>Thẻ</v>
          </cell>
          <cell r="I337">
            <v>1</v>
          </cell>
          <cell r="J337">
            <v>700000</v>
          </cell>
          <cell r="K337">
            <v>100000</v>
          </cell>
        </row>
        <row r="338">
          <cell r="B338" t="str">
            <v>Chánh</v>
          </cell>
          <cell r="C338" t="str">
            <v>Cty Phương Hà</v>
          </cell>
          <cell r="F338" t="str">
            <v>Hcm</v>
          </cell>
          <cell r="G338">
            <v>45300</v>
          </cell>
          <cell r="H338" t="str">
            <v>Thẻ</v>
          </cell>
          <cell r="I338">
            <v>1</v>
          </cell>
          <cell r="J338">
            <v>400000</v>
          </cell>
          <cell r="K338">
            <v>100000</v>
          </cell>
        </row>
        <row r="339">
          <cell r="B339" t="str">
            <v>Chánh</v>
          </cell>
          <cell r="C339" t="str">
            <v>Cty Phương Hà</v>
          </cell>
          <cell r="F339" t="str">
            <v>Bến Tre</v>
          </cell>
          <cell r="G339">
            <v>45300</v>
          </cell>
          <cell r="H339" t="str">
            <v>Thẻ</v>
          </cell>
          <cell r="I339">
            <v>1</v>
          </cell>
          <cell r="J339">
            <v>400000</v>
          </cell>
          <cell r="K339">
            <v>100000</v>
          </cell>
        </row>
        <row r="340">
          <cell r="B340" t="str">
            <v>Chánh</v>
          </cell>
          <cell r="C340" t="str">
            <v>Ngô Thành Được</v>
          </cell>
          <cell r="F340" t="str">
            <v>Cà Mau</v>
          </cell>
          <cell r="G340">
            <v>45300</v>
          </cell>
          <cell r="H340" t="str">
            <v>Thẻ</v>
          </cell>
          <cell r="I340">
            <v>1</v>
          </cell>
          <cell r="J340">
            <v>600000</v>
          </cell>
          <cell r="K340">
            <v>100000</v>
          </cell>
        </row>
        <row r="341">
          <cell r="B341" t="str">
            <v>Chánh</v>
          </cell>
          <cell r="C341" t="str">
            <v>Cty Bình Thuận</v>
          </cell>
          <cell r="F341" t="str">
            <v>Trà Vinh</v>
          </cell>
          <cell r="G341">
            <v>45300</v>
          </cell>
          <cell r="H341" t="str">
            <v>Thẻ</v>
          </cell>
          <cell r="I341">
            <v>1</v>
          </cell>
          <cell r="J341">
            <v>300000</v>
          </cell>
          <cell r="K341">
            <v>100000</v>
          </cell>
        </row>
        <row r="342">
          <cell r="B342" t="str">
            <v>Chánh</v>
          </cell>
          <cell r="C342" t="str">
            <v>Cty Tân Hoàng Anh</v>
          </cell>
          <cell r="F342" t="str">
            <v>Thanh Hóa</v>
          </cell>
          <cell r="G342">
            <v>45300</v>
          </cell>
          <cell r="H342" t="str">
            <v>Thẻ</v>
          </cell>
          <cell r="I342">
            <v>1</v>
          </cell>
          <cell r="J342">
            <v>1000000</v>
          </cell>
          <cell r="K342">
            <v>100000</v>
          </cell>
        </row>
        <row r="343">
          <cell r="B343" t="str">
            <v>Chánh</v>
          </cell>
          <cell r="C343" t="str">
            <v>Cty Trường Thịnh</v>
          </cell>
          <cell r="F343" t="str">
            <v>Long An</v>
          </cell>
          <cell r="G343">
            <v>45300</v>
          </cell>
          <cell r="H343" t="str">
            <v>Thẻ</v>
          </cell>
          <cell r="I343">
            <v>1</v>
          </cell>
          <cell r="J343">
            <v>200000</v>
          </cell>
          <cell r="K343">
            <v>100000</v>
          </cell>
        </row>
        <row r="344">
          <cell r="B344" t="str">
            <v>Chánh</v>
          </cell>
          <cell r="C344" t="str">
            <v>Cty Trường Thịnh</v>
          </cell>
          <cell r="F344" t="str">
            <v>Bến Tre</v>
          </cell>
          <cell r="G344">
            <v>45300</v>
          </cell>
          <cell r="H344" t="str">
            <v>Thẻ</v>
          </cell>
          <cell r="I344">
            <v>1</v>
          </cell>
          <cell r="J344">
            <v>600000</v>
          </cell>
          <cell r="K344">
            <v>100000</v>
          </cell>
        </row>
        <row r="345">
          <cell r="B345" t="str">
            <v>Chánh</v>
          </cell>
          <cell r="C345" t="str">
            <v>Cty Trường Thịnh</v>
          </cell>
          <cell r="F345" t="str">
            <v>Ninh Bình</v>
          </cell>
          <cell r="G345">
            <v>45300</v>
          </cell>
          <cell r="H345" t="str">
            <v>Thẻ</v>
          </cell>
          <cell r="I345">
            <v>1</v>
          </cell>
          <cell r="J345">
            <v>150000</v>
          </cell>
          <cell r="K345">
            <v>100000</v>
          </cell>
        </row>
        <row r="346">
          <cell r="B346" t="str">
            <v>Chánh</v>
          </cell>
          <cell r="C346" t="str">
            <v>Cty Trường Thịnh</v>
          </cell>
          <cell r="F346" t="str">
            <v>Cà Mau</v>
          </cell>
          <cell r="G346">
            <v>45300</v>
          </cell>
          <cell r="H346" t="str">
            <v>Thẻ</v>
          </cell>
          <cell r="I346">
            <v>1</v>
          </cell>
          <cell r="J346">
            <v>1000000</v>
          </cell>
          <cell r="K346">
            <v>100000</v>
          </cell>
        </row>
        <row r="347">
          <cell r="B347" t="str">
            <v>Chánh</v>
          </cell>
          <cell r="C347" t="str">
            <v>Cty Trường Thịnh</v>
          </cell>
          <cell r="F347" t="str">
            <v>Cà Mau</v>
          </cell>
          <cell r="G347">
            <v>45300</v>
          </cell>
          <cell r="H347" t="str">
            <v>Thẻ</v>
          </cell>
          <cell r="I347">
            <v>1</v>
          </cell>
          <cell r="J347">
            <v>1100000</v>
          </cell>
          <cell r="K347">
            <v>100000</v>
          </cell>
        </row>
        <row r="348">
          <cell r="B348" t="str">
            <v>Chánh</v>
          </cell>
          <cell r="C348" t="str">
            <v>Cty Đại Nam</v>
          </cell>
          <cell r="F348" t="str">
            <v>Trà Vinh</v>
          </cell>
          <cell r="G348">
            <v>45300</v>
          </cell>
          <cell r="H348" t="str">
            <v>Thẻ</v>
          </cell>
          <cell r="I348">
            <v>1</v>
          </cell>
          <cell r="J348">
            <v>410000</v>
          </cell>
          <cell r="K348">
            <v>100000</v>
          </cell>
        </row>
        <row r="349">
          <cell r="B349" t="str">
            <v>Chánh</v>
          </cell>
          <cell r="C349" t="str">
            <v>Cty Đại Phát</v>
          </cell>
          <cell r="F349" t="str">
            <v>Cà Mau</v>
          </cell>
          <cell r="G349">
            <v>45300</v>
          </cell>
          <cell r="H349" t="str">
            <v>Thẻ</v>
          </cell>
          <cell r="I349">
            <v>1</v>
          </cell>
          <cell r="J349">
            <v>800000</v>
          </cell>
          <cell r="K349">
            <v>100000</v>
          </cell>
        </row>
        <row r="350">
          <cell r="B350" t="str">
            <v>Chánh</v>
          </cell>
          <cell r="C350" t="str">
            <v>Cty Đại Phát</v>
          </cell>
          <cell r="F350" t="str">
            <v>Sóc Trăng</v>
          </cell>
          <cell r="G350">
            <v>45300</v>
          </cell>
          <cell r="H350" t="str">
            <v>Thẻ</v>
          </cell>
          <cell r="I350">
            <v>1</v>
          </cell>
          <cell r="J350">
            <v>150000</v>
          </cell>
          <cell r="K350">
            <v>100000</v>
          </cell>
        </row>
        <row r="351">
          <cell r="B351" t="str">
            <v>Chánh</v>
          </cell>
          <cell r="C351" t="str">
            <v>Cty Đại Lợi</v>
          </cell>
          <cell r="F351" t="str">
            <v>Cà Mau</v>
          </cell>
          <cell r="G351">
            <v>45300</v>
          </cell>
          <cell r="H351" t="str">
            <v>Thẻ</v>
          </cell>
          <cell r="I351">
            <v>1</v>
          </cell>
          <cell r="J351">
            <v>200000</v>
          </cell>
          <cell r="K351">
            <v>100000</v>
          </cell>
        </row>
        <row r="352">
          <cell r="B352" t="str">
            <v>Chánh</v>
          </cell>
          <cell r="C352" t="str">
            <v>Cty Đại Lợi</v>
          </cell>
          <cell r="F352" t="str">
            <v>Bạc Liêu</v>
          </cell>
          <cell r="G352">
            <v>45300</v>
          </cell>
          <cell r="H352" t="str">
            <v>Thẻ</v>
          </cell>
          <cell r="I352">
            <v>1</v>
          </cell>
          <cell r="J352">
            <v>100000</v>
          </cell>
          <cell r="K352">
            <v>100000</v>
          </cell>
        </row>
        <row r="353">
          <cell r="B353" t="str">
            <v>Chánh</v>
          </cell>
          <cell r="C353" t="str">
            <v>Cty Nam Trung Bộ</v>
          </cell>
          <cell r="F353" t="str">
            <v>Bạc Liêu</v>
          </cell>
          <cell r="G353">
            <v>45300</v>
          </cell>
          <cell r="H353" t="str">
            <v>Thẻ</v>
          </cell>
          <cell r="I353">
            <v>1</v>
          </cell>
          <cell r="J353">
            <v>500000</v>
          </cell>
          <cell r="K353">
            <v>100000</v>
          </cell>
        </row>
        <row r="354">
          <cell r="B354" t="str">
            <v>Hằng</v>
          </cell>
          <cell r="C354" t="str">
            <v>Cty Việt Đức</v>
          </cell>
          <cell r="F354" t="str">
            <v>Kiên Giang</v>
          </cell>
          <cell r="G354">
            <v>45300</v>
          </cell>
          <cell r="H354" t="str">
            <v>Thẻ</v>
          </cell>
          <cell r="I354">
            <v>1</v>
          </cell>
          <cell r="J354">
            <v>300000</v>
          </cell>
          <cell r="K354">
            <v>100000</v>
          </cell>
        </row>
        <row r="355">
          <cell r="B355" t="str">
            <v>Hằng</v>
          </cell>
          <cell r="C355" t="str">
            <v>Cty Việt Đức</v>
          </cell>
          <cell r="F355" t="str">
            <v>Bạc Liêu</v>
          </cell>
          <cell r="G355">
            <v>45300</v>
          </cell>
          <cell r="H355" t="str">
            <v>Thẻ</v>
          </cell>
          <cell r="I355">
            <v>1</v>
          </cell>
          <cell r="J355">
            <v>400000</v>
          </cell>
          <cell r="K355">
            <v>100000</v>
          </cell>
        </row>
        <row r="356">
          <cell r="B356" t="str">
            <v>Hằng</v>
          </cell>
          <cell r="C356" t="str">
            <v>Cty Việt Đức</v>
          </cell>
          <cell r="F356" t="str">
            <v>Cà Mau</v>
          </cell>
          <cell r="G356">
            <v>45300</v>
          </cell>
          <cell r="H356" t="str">
            <v>Thẻ</v>
          </cell>
          <cell r="I356">
            <v>1</v>
          </cell>
          <cell r="J356">
            <v>300000</v>
          </cell>
          <cell r="K356">
            <v>100000</v>
          </cell>
        </row>
        <row r="357">
          <cell r="B357" t="str">
            <v>Hằng</v>
          </cell>
          <cell r="C357" t="str">
            <v>Cty Huy Thắng</v>
          </cell>
          <cell r="F357" t="str">
            <v>Cà Mau</v>
          </cell>
          <cell r="G357">
            <v>45300</v>
          </cell>
          <cell r="H357" t="str">
            <v>Thẻ</v>
          </cell>
          <cell r="I357">
            <v>1</v>
          </cell>
          <cell r="J357">
            <v>100000</v>
          </cell>
          <cell r="K357">
            <v>100000</v>
          </cell>
        </row>
        <row r="358">
          <cell r="B358" t="str">
            <v>Hằng</v>
          </cell>
          <cell r="C358" t="str">
            <v>Cty Huy Thắng</v>
          </cell>
          <cell r="F358" t="str">
            <v>Cà Mau</v>
          </cell>
          <cell r="G358">
            <v>45300</v>
          </cell>
          <cell r="H358" t="str">
            <v>Thẻ</v>
          </cell>
          <cell r="I358">
            <v>1</v>
          </cell>
          <cell r="J358">
            <v>100000</v>
          </cell>
          <cell r="K358">
            <v>100000</v>
          </cell>
        </row>
        <row r="359">
          <cell r="B359" t="str">
            <v>Hằng</v>
          </cell>
          <cell r="C359" t="str">
            <v>Cty Việt Úc</v>
          </cell>
          <cell r="F359" t="str">
            <v>Cà Mau</v>
          </cell>
          <cell r="G359">
            <v>45300</v>
          </cell>
          <cell r="H359" t="str">
            <v>Naw Thẻ</v>
          </cell>
          <cell r="I359">
            <v>1</v>
          </cell>
          <cell r="J359">
            <v>8400000</v>
          </cell>
          <cell r="K359">
            <v>100000</v>
          </cell>
        </row>
        <row r="360">
          <cell r="B360" t="str">
            <v>Hằng</v>
          </cell>
          <cell r="C360" t="str">
            <v>Cty Việt Úc</v>
          </cell>
          <cell r="F360" t="str">
            <v>Cà Mau</v>
          </cell>
          <cell r="G360">
            <v>45300</v>
          </cell>
          <cell r="H360" t="str">
            <v>Naw Thẻ</v>
          </cell>
          <cell r="I360">
            <v>1</v>
          </cell>
          <cell r="J360">
            <v>8400000</v>
          </cell>
          <cell r="K360">
            <v>100000</v>
          </cell>
        </row>
        <row r="361">
          <cell r="B361" t="str">
            <v>Hằng</v>
          </cell>
          <cell r="C361" t="str">
            <v>Cty Việt Úc</v>
          </cell>
          <cell r="F361" t="str">
            <v>Bạc Liêu</v>
          </cell>
          <cell r="G361">
            <v>45300</v>
          </cell>
          <cell r="H361" t="str">
            <v>Naw Thẻ</v>
          </cell>
          <cell r="I361">
            <v>1</v>
          </cell>
          <cell r="J361">
            <v>12800000</v>
          </cell>
          <cell r="K361">
            <v>100000</v>
          </cell>
        </row>
        <row r="362">
          <cell r="B362" t="str">
            <v>Hằng</v>
          </cell>
          <cell r="C362" t="str">
            <v>Cty Lê Xuân Bảy</v>
          </cell>
          <cell r="F362" t="str">
            <v>Trà Vinh</v>
          </cell>
          <cell r="G362">
            <v>45300</v>
          </cell>
          <cell r="H362" t="str">
            <v>Thẻ</v>
          </cell>
          <cell r="I362">
            <v>1</v>
          </cell>
          <cell r="J362">
            <v>500000</v>
          </cell>
          <cell r="K362">
            <v>100000</v>
          </cell>
        </row>
        <row r="363">
          <cell r="B363" t="str">
            <v>Hằng</v>
          </cell>
          <cell r="C363" t="str">
            <v>Cty Lê Xuân Bảy</v>
          </cell>
          <cell r="F363" t="str">
            <v>Bến Tre</v>
          </cell>
          <cell r="G363">
            <v>45300</v>
          </cell>
          <cell r="H363" t="str">
            <v>Thẻ</v>
          </cell>
          <cell r="I363">
            <v>1</v>
          </cell>
          <cell r="J363">
            <v>500000</v>
          </cell>
          <cell r="K363">
            <v>100000</v>
          </cell>
        </row>
        <row r="364">
          <cell r="B364" t="str">
            <v>Hằng</v>
          </cell>
          <cell r="C364" t="str">
            <v>Cty Nam Miền Trung</v>
          </cell>
          <cell r="F364" t="str">
            <v>Cà Mau</v>
          </cell>
          <cell r="G364">
            <v>45300</v>
          </cell>
          <cell r="H364" t="str">
            <v>Thẻ</v>
          </cell>
          <cell r="I364">
            <v>1</v>
          </cell>
          <cell r="J364">
            <v>420000</v>
          </cell>
          <cell r="K364">
            <v>100000</v>
          </cell>
        </row>
        <row r="365">
          <cell r="B365" t="str">
            <v>Hằng</v>
          </cell>
          <cell r="C365" t="str">
            <v>Cty Nam Miền Trung</v>
          </cell>
          <cell r="F365" t="str">
            <v>Bạc Liêu</v>
          </cell>
          <cell r="G365">
            <v>45300</v>
          </cell>
          <cell r="H365" t="str">
            <v>Thẻ</v>
          </cell>
          <cell r="I365">
            <v>1</v>
          </cell>
          <cell r="J365">
            <v>1050000</v>
          </cell>
          <cell r="K365">
            <v>100000</v>
          </cell>
        </row>
        <row r="366">
          <cell r="B366" t="str">
            <v>Hằng</v>
          </cell>
          <cell r="C366" t="str">
            <v>Cty Nam Miền Trung</v>
          </cell>
          <cell r="F366" t="str">
            <v>Cà Mau</v>
          </cell>
          <cell r="G366">
            <v>45300</v>
          </cell>
          <cell r="H366" t="str">
            <v>Thẻ</v>
          </cell>
          <cell r="I366">
            <v>1</v>
          </cell>
          <cell r="J366">
            <v>1500000</v>
          </cell>
          <cell r="K366">
            <v>100000</v>
          </cell>
        </row>
        <row r="367">
          <cell r="B367" t="str">
            <v>Hằng</v>
          </cell>
          <cell r="C367" t="str">
            <v>Cty Huy Lâm</v>
          </cell>
          <cell r="F367" t="str">
            <v>Bến Tre</v>
          </cell>
          <cell r="G367">
            <v>45300</v>
          </cell>
          <cell r="H367" t="str">
            <v>Thẻ</v>
          </cell>
          <cell r="I367">
            <v>1</v>
          </cell>
          <cell r="J367">
            <v>300000</v>
          </cell>
          <cell r="K367">
            <v>100000</v>
          </cell>
        </row>
        <row r="368">
          <cell r="B368" t="str">
            <v>Hằng</v>
          </cell>
          <cell r="C368" t="str">
            <v>Cty Huy Lâm</v>
          </cell>
          <cell r="F368" t="str">
            <v>Sóc Trăng</v>
          </cell>
          <cell r="G368">
            <v>45300</v>
          </cell>
          <cell r="H368" t="str">
            <v>Thẻ</v>
          </cell>
          <cell r="I368">
            <v>1</v>
          </cell>
          <cell r="J368">
            <v>200000</v>
          </cell>
          <cell r="K368">
            <v>100000</v>
          </cell>
        </row>
        <row r="369">
          <cell r="B369" t="str">
            <v>Hằng</v>
          </cell>
          <cell r="C369" t="str">
            <v>Cty Huy Lâm</v>
          </cell>
          <cell r="F369" t="str">
            <v>Bến Tre</v>
          </cell>
          <cell r="G369">
            <v>45300</v>
          </cell>
          <cell r="H369" t="str">
            <v>Thẻ</v>
          </cell>
          <cell r="I369">
            <v>1</v>
          </cell>
          <cell r="J369">
            <v>400000</v>
          </cell>
          <cell r="K369">
            <v>100000</v>
          </cell>
        </row>
        <row r="370">
          <cell r="B370" t="str">
            <v>Hằng</v>
          </cell>
          <cell r="C370" t="str">
            <v>Cty Anh Việt</v>
          </cell>
          <cell r="F370" t="str">
            <v>Cà Mau</v>
          </cell>
          <cell r="G370">
            <v>45300</v>
          </cell>
          <cell r="H370" t="str">
            <v>Thẻ</v>
          </cell>
          <cell r="I370">
            <v>1</v>
          </cell>
          <cell r="J370">
            <v>900000</v>
          </cell>
          <cell r="K370">
            <v>100000</v>
          </cell>
        </row>
        <row r="371">
          <cell r="B371" t="str">
            <v>Hằng</v>
          </cell>
          <cell r="C371" t="str">
            <v>Cty Anh Việt</v>
          </cell>
          <cell r="F371" t="str">
            <v>Cà Mau</v>
          </cell>
          <cell r="G371">
            <v>45300</v>
          </cell>
          <cell r="H371" t="str">
            <v>Thẻ</v>
          </cell>
          <cell r="I371">
            <v>1</v>
          </cell>
          <cell r="J371">
            <v>600000</v>
          </cell>
          <cell r="K371">
            <v>100000</v>
          </cell>
        </row>
        <row r="372">
          <cell r="B372" t="str">
            <v>Hằng</v>
          </cell>
          <cell r="C372" t="str">
            <v>Cty Anh Việt</v>
          </cell>
          <cell r="F372" t="str">
            <v>Long An</v>
          </cell>
          <cell r="G372">
            <v>45300</v>
          </cell>
          <cell r="H372" t="str">
            <v>Thẻ</v>
          </cell>
          <cell r="I372">
            <v>1</v>
          </cell>
          <cell r="J372">
            <v>60000</v>
          </cell>
          <cell r="K372">
            <v>100000</v>
          </cell>
        </row>
        <row r="373">
          <cell r="B373" t="str">
            <v>Hằng</v>
          </cell>
          <cell r="C373" t="str">
            <v>Cty Anh Việt</v>
          </cell>
          <cell r="F373" t="str">
            <v>Bạc Liêu</v>
          </cell>
          <cell r="G373">
            <v>45300</v>
          </cell>
          <cell r="H373" t="str">
            <v>Thẻ</v>
          </cell>
          <cell r="I373">
            <v>1</v>
          </cell>
          <cell r="J373">
            <v>1000000</v>
          </cell>
          <cell r="K373">
            <v>100000</v>
          </cell>
        </row>
        <row r="374">
          <cell r="B374" t="str">
            <v>Hằng</v>
          </cell>
          <cell r="C374" t="str">
            <v>Cty Growmax</v>
          </cell>
          <cell r="F374" t="str">
            <v>Bến Tre</v>
          </cell>
          <cell r="G374">
            <v>45300</v>
          </cell>
          <cell r="H374" t="str">
            <v>Thẻ</v>
          </cell>
          <cell r="I374">
            <v>1</v>
          </cell>
          <cell r="J374">
            <v>256000</v>
          </cell>
          <cell r="K374">
            <v>100000</v>
          </cell>
        </row>
        <row r="375">
          <cell r="B375" t="str">
            <v>Hằng</v>
          </cell>
          <cell r="C375" t="str">
            <v>Cty Growmax</v>
          </cell>
          <cell r="F375" t="str">
            <v>Trà Vinh</v>
          </cell>
          <cell r="G375">
            <v>45300</v>
          </cell>
          <cell r="H375" t="str">
            <v>Thẻ</v>
          </cell>
          <cell r="I375">
            <v>1</v>
          </cell>
          <cell r="J375">
            <v>300000</v>
          </cell>
          <cell r="K375">
            <v>100000</v>
          </cell>
        </row>
        <row r="376">
          <cell r="B376" t="str">
            <v>Hằng</v>
          </cell>
          <cell r="C376" t="str">
            <v>Cty Growmax</v>
          </cell>
          <cell r="F376" t="str">
            <v>Cà Mau</v>
          </cell>
          <cell r="G376">
            <v>45300</v>
          </cell>
          <cell r="H376" t="str">
            <v>Thẻ</v>
          </cell>
          <cell r="I376">
            <v>1</v>
          </cell>
          <cell r="J376">
            <v>2150000</v>
          </cell>
          <cell r="K376">
            <v>100000</v>
          </cell>
        </row>
        <row r="377">
          <cell r="B377" t="str">
            <v>Hằng</v>
          </cell>
          <cell r="C377" t="str">
            <v>Cty Growmax</v>
          </cell>
          <cell r="F377" t="str">
            <v>Hcm</v>
          </cell>
          <cell r="G377">
            <v>45300</v>
          </cell>
          <cell r="H377" t="str">
            <v>Thẻ</v>
          </cell>
          <cell r="I377">
            <v>1</v>
          </cell>
          <cell r="J377">
            <v>120000</v>
          </cell>
          <cell r="K377">
            <v>100000</v>
          </cell>
        </row>
        <row r="378">
          <cell r="B378" t="str">
            <v>Hằng</v>
          </cell>
          <cell r="C378" t="str">
            <v>Cty Growmax</v>
          </cell>
          <cell r="F378" t="str">
            <v>Sóc Trăng</v>
          </cell>
          <cell r="G378">
            <v>45300</v>
          </cell>
          <cell r="H378" t="str">
            <v>Thẻ</v>
          </cell>
          <cell r="I378">
            <v>1</v>
          </cell>
          <cell r="J378">
            <v>1000000</v>
          </cell>
          <cell r="K378">
            <v>100000</v>
          </cell>
        </row>
        <row r="379">
          <cell r="B379" t="str">
            <v>Hằng</v>
          </cell>
          <cell r="C379" t="str">
            <v>Cty Trần Hậu Điển</v>
          </cell>
          <cell r="F379" t="str">
            <v>Bến Tre</v>
          </cell>
          <cell r="G379">
            <v>45300</v>
          </cell>
          <cell r="H379" t="str">
            <v>Thẻ</v>
          </cell>
          <cell r="I379">
            <v>1</v>
          </cell>
          <cell r="J379">
            <v>700000</v>
          </cell>
          <cell r="K379">
            <v>100000</v>
          </cell>
        </row>
        <row r="380">
          <cell r="B380" t="str">
            <v>Hằng</v>
          </cell>
          <cell r="C380" t="str">
            <v>Cty Trần Hậu Điển</v>
          </cell>
          <cell r="F380" t="str">
            <v>Bến Tre</v>
          </cell>
          <cell r="G380">
            <v>45300</v>
          </cell>
          <cell r="H380" t="str">
            <v>Thẻ</v>
          </cell>
          <cell r="I380">
            <v>1</v>
          </cell>
          <cell r="J380">
            <v>700000</v>
          </cell>
          <cell r="K380">
            <v>100000</v>
          </cell>
        </row>
        <row r="381">
          <cell r="B381" t="str">
            <v>Hằng</v>
          </cell>
          <cell r="C381" t="str">
            <v>Cty Trần Hậu Điển</v>
          </cell>
          <cell r="F381" t="str">
            <v>Trà Vinh</v>
          </cell>
          <cell r="G381">
            <v>45300</v>
          </cell>
          <cell r="H381" t="str">
            <v>Thẻ</v>
          </cell>
          <cell r="I381">
            <v>1</v>
          </cell>
          <cell r="J381">
            <v>700000</v>
          </cell>
          <cell r="K381">
            <v>100000</v>
          </cell>
        </row>
        <row r="382">
          <cell r="B382" t="str">
            <v>Hằng</v>
          </cell>
          <cell r="C382" t="str">
            <v>Cty Trần Hậu Điển</v>
          </cell>
          <cell r="F382" t="str">
            <v>Trà Vinh</v>
          </cell>
          <cell r="G382">
            <v>45300</v>
          </cell>
          <cell r="H382" t="str">
            <v>Thẻ</v>
          </cell>
          <cell r="I382">
            <v>1</v>
          </cell>
          <cell r="J382">
            <v>700000</v>
          </cell>
          <cell r="K382">
            <v>100000</v>
          </cell>
        </row>
        <row r="383">
          <cell r="B383" t="str">
            <v>Hằng</v>
          </cell>
          <cell r="C383" t="str">
            <v>Cty Trần Hậu Điển</v>
          </cell>
          <cell r="F383" t="str">
            <v>Trà Vinh</v>
          </cell>
          <cell r="G383">
            <v>45300</v>
          </cell>
          <cell r="H383" t="str">
            <v>Thẻ</v>
          </cell>
          <cell r="I383">
            <v>1</v>
          </cell>
          <cell r="J383">
            <v>700000</v>
          </cell>
          <cell r="K383">
            <v>100000</v>
          </cell>
        </row>
        <row r="384">
          <cell r="B384" t="str">
            <v>Hằng</v>
          </cell>
          <cell r="C384" t="str">
            <v>Cty Trần Hậu Điển</v>
          </cell>
          <cell r="F384" t="str">
            <v>Bến Tre</v>
          </cell>
          <cell r="G384">
            <v>45300</v>
          </cell>
          <cell r="H384" t="str">
            <v>Thẻ</v>
          </cell>
          <cell r="I384">
            <v>1</v>
          </cell>
          <cell r="J384">
            <v>700000</v>
          </cell>
          <cell r="K384">
            <v>100000</v>
          </cell>
        </row>
        <row r="385">
          <cell r="B385" t="str">
            <v>Hằng</v>
          </cell>
          <cell r="C385" t="str">
            <v>Cty Trần Hậu Điển</v>
          </cell>
          <cell r="F385" t="str">
            <v>Cà Mau</v>
          </cell>
          <cell r="G385">
            <v>45300</v>
          </cell>
          <cell r="H385" t="str">
            <v>Thẻ</v>
          </cell>
          <cell r="I385">
            <v>1</v>
          </cell>
          <cell r="J385">
            <v>700000</v>
          </cell>
          <cell r="K385">
            <v>100000</v>
          </cell>
        </row>
        <row r="386">
          <cell r="B386" t="str">
            <v>Hằng</v>
          </cell>
          <cell r="C386" t="str">
            <v>Cty Trần Hậu Điển</v>
          </cell>
          <cell r="F386" t="str">
            <v>Cà Mau</v>
          </cell>
          <cell r="G386">
            <v>45300</v>
          </cell>
          <cell r="H386" t="str">
            <v>Thẻ</v>
          </cell>
          <cell r="I386">
            <v>1</v>
          </cell>
          <cell r="J386">
            <v>400000</v>
          </cell>
          <cell r="K386">
            <v>100000</v>
          </cell>
        </row>
        <row r="387">
          <cell r="B387" t="str">
            <v>Hằng</v>
          </cell>
          <cell r="C387" t="str">
            <v>Cty Cnc Việt Nam</v>
          </cell>
          <cell r="F387" t="str">
            <v>Đồng Nai</v>
          </cell>
          <cell r="G387">
            <v>45300</v>
          </cell>
          <cell r="H387" t="str">
            <v>Thẻ</v>
          </cell>
          <cell r="I387">
            <v>1</v>
          </cell>
          <cell r="J387">
            <v>900000</v>
          </cell>
          <cell r="K387">
            <v>100000</v>
          </cell>
        </row>
        <row r="388">
          <cell r="B388" t="str">
            <v>Hằng</v>
          </cell>
          <cell r="C388" t="str">
            <v>Cty Cnc Việt Nam</v>
          </cell>
          <cell r="F388" t="str">
            <v>Bến Tre</v>
          </cell>
          <cell r="G388">
            <v>45300</v>
          </cell>
          <cell r="H388" t="str">
            <v>Thẻ</v>
          </cell>
          <cell r="I388">
            <v>1</v>
          </cell>
          <cell r="J388">
            <v>240000</v>
          </cell>
          <cell r="K388">
            <v>100000</v>
          </cell>
        </row>
        <row r="389">
          <cell r="B389" t="str">
            <v>Hằng</v>
          </cell>
          <cell r="C389" t="str">
            <v>Cty Cnc Việt Nam</v>
          </cell>
          <cell r="F389" t="str">
            <v>Bến Tre</v>
          </cell>
          <cell r="G389">
            <v>45300</v>
          </cell>
          <cell r="H389" t="str">
            <v>Thẻ</v>
          </cell>
          <cell r="I389">
            <v>1</v>
          </cell>
          <cell r="J389">
            <v>120000</v>
          </cell>
          <cell r="K389">
            <v>100000</v>
          </cell>
        </row>
        <row r="390">
          <cell r="B390" t="str">
            <v>Hằng</v>
          </cell>
          <cell r="C390" t="str">
            <v>Cty Cnc Việt Nam</v>
          </cell>
          <cell r="F390" t="str">
            <v>Đồng Nai</v>
          </cell>
          <cell r="G390">
            <v>45300</v>
          </cell>
          <cell r="H390" t="str">
            <v>Thẻ</v>
          </cell>
          <cell r="I390">
            <v>1</v>
          </cell>
          <cell r="J390">
            <v>170000</v>
          </cell>
          <cell r="K390">
            <v>100000</v>
          </cell>
        </row>
        <row r="391">
          <cell r="B391" t="str">
            <v>Hằng</v>
          </cell>
          <cell r="C391" t="str">
            <v>Cty Cnc Việt Nam</v>
          </cell>
          <cell r="F391" t="str">
            <v>Đồng Nai</v>
          </cell>
          <cell r="G391">
            <v>45300</v>
          </cell>
          <cell r="H391" t="str">
            <v>Thẻ</v>
          </cell>
          <cell r="I391">
            <v>1</v>
          </cell>
          <cell r="J391">
            <v>360000</v>
          </cell>
          <cell r="K391">
            <v>100000</v>
          </cell>
        </row>
        <row r="392">
          <cell r="B392" t="str">
            <v>Chủng</v>
          </cell>
          <cell r="C392" t="str">
            <v>Cty Tân Thuận Phát</v>
          </cell>
          <cell r="F392" t="str">
            <v>Bến Tre</v>
          </cell>
          <cell r="G392">
            <v>45300</v>
          </cell>
          <cell r="H392" t="str">
            <v>Thẻ</v>
          </cell>
          <cell r="I392">
            <v>1</v>
          </cell>
          <cell r="J392">
            <v>150000</v>
          </cell>
          <cell r="K392">
            <v>100000</v>
          </cell>
        </row>
        <row r="393">
          <cell r="B393" t="str">
            <v>Chánh</v>
          </cell>
          <cell r="C393" t="str">
            <v>Cty Anh Việt</v>
          </cell>
          <cell r="F393" t="str">
            <v>Quảng Trị</v>
          </cell>
          <cell r="G393">
            <v>45301</v>
          </cell>
          <cell r="H393" t="str">
            <v>Thẻ</v>
          </cell>
          <cell r="I393">
            <v>1</v>
          </cell>
          <cell r="J393">
            <v>180000</v>
          </cell>
          <cell r="K393">
            <v>100000</v>
          </cell>
        </row>
        <row r="394">
          <cell r="B394" t="str">
            <v>Chánh</v>
          </cell>
          <cell r="C394" t="str">
            <v>Cty Việt Úc</v>
          </cell>
          <cell r="F394" t="str">
            <v>Bạc Liêu</v>
          </cell>
          <cell r="G394">
            <v>45301</v>
          </cell>
          <cell r="H394" t="str">
            <v>Naw Thẻ</v>
          </cell>
          <cell r="I394">
            <v>1</v>
          </cell>
          <cell r="J394">
            <v>19200000</v>
          </cell>
          <cell r="K394">
            <v>100000</v>
          </cell>
        </row>
        <row r="395">
          <cell r="B395" t="str">
            <v>Chánh</v>
          </cell>
          <cell r="C395" t="str">
            <v>Cty Việt Úc</v>
          </cell>
          <cell r="F395" t="str">
            <v>Khánh Hòa</v>
          </cell>
          <cell r="G395">
            <v>45301</v>
          </cell>
          <cell r="H395" t="str">
            <v>Thẻ</v>
          </cell>
          <cell r="I395">
            <v>1</v>
          </cell>
          <cell r="J395">
            <v>900000</v>
          </cell>
          <cell r="K395">
            <v>100000</v>
          </cell>
        </row>
        <row r="396">
          <cell r="B396" t="str">
            <v>Chánh</v>
          </cell>
          <cell r="C396" t="str">
            <v>Cty Growmax</v>
          </cell>
          <cell r="F396" t="str">
            <v>Bình Định</v>
          </cell>
          <cell r="G396">
            <v>45301</v>
          </cell>
          <cell r="H396" t="str">
            <v>Thẻ</v>
          </cell>
          <cell r="I396">
            <v>1</v>
          </cell>
          <cell r="J396">
            <v>1000000</v>
          </cell>
          <cell r="K396">
            <v>100000</v>
          </cell>
        </row>
        <row r="397">
          <cell r="B397" t="str">
            <v>Chánh</v>
          </cell>
          <cell r="C397" t="str">
            <v>Cty Growmax</v>
          </cell>
          <cell r="F397" t="str">
            <v>Thanh Hóa</v>
          </cell>
          <cell r="G397">
            <v>45301</v>
          </cell>
          <cell r="H397" t="str">
            <v>Thẻ</v>
          </cell>
          <cell r="I397">
            <v>1</v>
          </cell>
          <cell r="J397">
            <v>2000000</v>
          </cell>
          <cell r="K397">
            <v>100000</v>
          </cell>
        </row>
        <row r="398">
          <cell r="B398" t="str">
            <v>Chánh</v>
          </cell>
          <cell r="C398" t="str">
            <v>Cty Đại Thịnh</v>
          </cell>
          <cell r="F398" t="str">
            <v>Cần Thơ</v>
          </cell>
          <cell r="G398">
            <v>45301</v>
          </cell>
          <cell r="H398" t="str">
            <v>Thẻ</v>
          </cell>
          <cell r="I398">
            <v>1</v>
          </cell>
          <cell r="J398">
            <v>4000000</v>
          </cell>
          <cell r="K398">
            <v>100000</v>
          </cell>
        </row>
        <row r="399">
          <cell r="B399" t="str">
            <v>Chánh</v>
          </cell>
          <cell r="C399" t="str">
            <v>Cty Đại Kim</v>
          </cell>
          <cell r="F399" t="str">
            <v>Kiên Giang</v>
          </cell>
          <cell r="G399">
            <v>45301</v>
          </cell>
          <cell r="H399" t="str">
            <v>Thẻ</v>
          </cell>
          <cell r="I399">
            <v>1</v>
          </cell>
          <cell r="J399">
            <v>200000</v>
          </cell>
          <cell r="K399">
            <v>100000</v>
          </cell>
        </row>
        <row r="400">
          <cell r="B400" t="str">
            <v>Chánh</v>
          </cell>
          <cell r="C400" t="str">
            <v>Cty Huy Lâm</v>
          </cell>
          <cell r="F400" t="str">
            <v>Cà Mau</v>
          </cell>
          <cell r="G400">
            <v>45301</v>
          </cell>
          <cell r="H400" t="str">
            <v>Thẻ</v>
          </cell>
          <cell r="I400">
            <v>1</v>
          </cell>
          <cell r="J400">
            <v>1000000</v>
          </cell>
          <cell r="K400">
            <v>100000</v>
          </cell>
        </row>
        <row r="401">
          <cell r="B401" t="str">
            <v>Chánh</v>
          </cell>
          <cell r="C401" t="str">
            <v>Cty Việt Đức</v>
          </cell>
          <cell r="F401" t="str">
            <v>Long An</v>
          </cell>
          <cell r="G401">
            <v>45301</v>
          </cell>
          <cell r="H401" t="str">
            <v>Thẻ</v>
          </cell>
          <cell r="I401">
            <v>1</v>
          </cell>
          <cell r="J401">
            <v>300000</v>
          </cell>
          <cell r="K401">
            <v>100000</v>
          </cell>
        </row>
        <row r="402">
          <cell r="B402" t="str">
            <v>Chánh</v>
          </cell>
          <cell r="C402" t="str">
            <v>Cty Việt Đức</v>
          </cell>
          <cell r="F402" t="str">
            <v>Sóc Trăng</v>
          </cell>
          <cell r="G402">
            <v>45301</v>
          </cell>
          <cell r="H402" t="str">
            <v>Thẻ</v>
          </cell>
          <cell r="I402">
            <v>1</v>
          </cell>
          <cell r="J402">
            <v>420000</v>
          </cell>
          <cell r="K402">
            <v>100000</v>
          </cell>
        </row>
        <row r="403">
          <cell r="B403" t="str">
            <v>Chánh</v>
          </cell>
          <cell r="C403" t="str">
            <v>Cty Trần Hậu Điển</v>
          </cell>
          <cell r="F403" t="str">
            <v>Cà Mau</v>
          </cell>
          <cell r="G403">
            <v>45301</v>
          </cell>
          <cell r="H403" t="str">
            <v>Thẻ</v>
          </cell>
          <cell r="I403">
            <v>1</v>
          </cell>
          <cell r="J403">
            <v>200000</v>
          </cell>
          <cell r="K403">
            <v>100000</v>
          </cell>
        </row>
        <row r="404">
          <cell r="B404" t="str">
            <v>Chánh</v>
          </cell>
          <cell r="C404" t="str">
            <v>Cty Growmax</v>
          </cell>
          <cell r="F404" t="str">
            <v>Trà Vinh</v>
          </cell>
          <cell r="G404">
            <v>45301</v>
          </cell>
          <cell r="H404" t="str">
            <v>Thẻ</v>
          </cell>
          <cell r="I404">
            <v>1</v>
          </cell>
          <cell r="J404">
            <v>660000</v>
          </cell>
          <cell r="K404">
            <v>100000</v>
          </cell>
        </row>
        <row r="405">
          <cell r="B405" t="str">
            <v>Chánh</v>
          </cell>
          <cell r="C405" t="str">
            <v>Cty Growmax</v>
          </cell>
          <cell r="F405" t="str">
            <v>Tiền Giang</v>
          </cell>
          <cell r="G405">
            <v>45301</v>
          </cell>
          <cell r="H405" t="str">
            <v>Thẻ</v>
          </cell>
          <cell r="I405">
            <v>1</v>
          </cell>
          <cell r="J405">
            <v>450000</v>
          </cell>
          <cell r="K405">
            <v>100000</v>
          </cell>
        </row>
        <row r="406">
          <cell r="B406" t="str">
            <v>Chánh</v>
          </cell>
          <cell r="C406" t="str">
            <v>Cty Growmax</v>
          </cell>
          <cell r="F406" t="str">
            <v>Hcm</v>
          </cell>
          <cell r="G406">
            <v>45301</v>
          </cell>
          <cell r="H406" t="str">
            <v>Thẻ</v>
          </cell>
          <cell r="I406">
            <v>1</v>
          </cell>
          <cell r="J406">
            <v>225000</v>
          </cell>
          <cell r="K406">
            <v>100000</v>
          </cell>
        </row>
        <row r="407">
          <cell r="B407" t="str">
            <v>Chánh</v>
          </cell>
          <cell r="C407" t="str">
            <v>Cty Growmax</v>
          </cell>
          <cell r="F407" t="str">
            <v>Cà Mau</v>
          </cell>
          <cell r="G407">
            <v>45301</v>
          </cell>
          <cell r="H407" t="str">
            <v>Thẻ</v>
          </cell>
          <cell r="I407">
            <v>1</v>
          </cell>
          <cell r="J407">
            <v>1890000</v>
          </cell>
          <cell r="K407">
            <v>100000</v>
          </cell>
        </row>
        <row r="408">
          <cell r="B408" t="str">
            <v>Chánh</v>
          </cell>
          <cell r="C408" t="str">
            <v>Cty Growmax</v>
          </cell>
          <cell r="F408" t="str">
            <v>Cà Mau</v>
          </cell>
          <cell r="G408">
            <v>45301</v>
          </cell>
          <cell r="H408" t="str">
            <v>Thẻ</v>
          </cell>
          <cell r="I408">
            <v>1</v>
          </cell>
          <cell r="J408">
            <v>1748000</v>
          </cell>
          <cell r="K408">
            <v>100000</v>
          </cell>
        </row>
        <row r="409">
          <cell r="B409" t="str">
            <v>Chánh</v>
          </cell>
          <cell r="C409" t="str">
            <v>Cty Growmax</v>
          </cell>
          <cell r="F409" t="str">
            <v>Cà Mau</v>
          </cell>
          <cell r="G409">
            <v>45301</v>
          </cell>
          <cell r="H409" t="str">
            <v>Thẻ</v>
          </cell>
          <cell r="I409">
            <v>1</v>
          </cell>
          <cell r="J409">
            <v>450000</v>
          </cell>
          <cell r="K409">
            <v>100000</v>
          </cell>
        </row>
        <row r="410">
          <cell r="B410" t="str">
            <v>Chánh</v>
          </cell>
          <cell r="C410" t="str">
            <v>Cty Cnc Việt Nam</v>
          </cell>
          <cell r="F410" t="str">
            <v>Bạc Liêu</v>
          </cell>
          <cell r="G410">
            <v>45301</v>
          </cell>
          <cell r="H410" t="str">
            <v>Thẻ</v>
          </cell>
          <cell r="I410">
            <v>1</v>
          </cell>
          <cell r="J410">
            <v>420000</v>
          </cell>
          <cell r="K410">
            <v>100000</v>
          </cell>
        </row>
        <row r="411">
          <cell r="B411" t="str">
            <v>Chánh</v>
          </cell>
          <cell r="C411" t="str">
            <v>Cty Cnc Việt Nam</v>
          </cell>
          <cell r="F411" t="str">
            <v>Bạc Liêu</v>
          </cell>
          <cell r="G411">
            <v>45301</v>
          </cell>
          <cell r="H411" t="str">
            <v>Thẻ</v>
          </cell>
          <cell r="I411">
            <v>1</v>
          </cell>
          <cell r="J411">
            <v>2100000</v>
          </cell>
          <cell r="K411">
            <v>100000</v>
          </cell>
        </row>
        <row r="412">
          <cell r="B412" t="str">
            <v>Chánh</v>
          </cell>
          <cell r="C412" t="str">
            <v>Cty Cnc Việt Nam</v>
          </cell>
          <cell r="F412" t="str">
            <v>Long An</v>
          </cell>
          <cell r="G412">
            <v>45301</v>
          </cell>
          <cell r="H412" t="str">
            <v>Thẻ</v>
          </cell>
          <cell r="I412">
            <v>1</v>
          </cell>
          <cell r="J412">
            <v>630000</v>
          </cell>
          <cell r="K412">
            <v>100000</v>
          </cell>
        </row>
        <row r="413">
          <cell r="B413" t="str">
            <v>Chánh</v>
          </cell>
          <cell r="C413" t="str">
            <v>Cty Cnc Việt Nam</v>
          </cell>
          <cell r="F413" t="str">
            <v>Long An</v>
          </cell>
          <cell r="G413">
            <v>45301</v>
          </cell>
          <cell r="H413" t="str">
            <v>Thẻ</v>
          </cell>
          <cell r="I413">
            <v>1</v>
          </cell>
          <cell r="J413">
            <v>300000</v>
          </cell>
          <cell r="K413">
            <v>100000</v>
          </cell>
        </row>
        <row r="414">
          <cell r="B414" t="str">
            <v>Chánh</v>
          </cell>
          <cell r="C414" t="str">
            <v>Cty Cnc Việt Nam</v>
          </cell>
          <cell r="F414" t="str">
            <v>Long An</v>
          </cell>
          <cell r="G414">
            <v>45301</v>
          </cell>
          <cell r="H414" t="str">
            <v>Thẻ</v>
          </cell>
          <cell r="I414">
            <v>1</v>
          </cell>
          <cell r="J414">
            <v>330000</v>
          </cell>
          <cell r="K414">
            <v>100000</v>
          </cell>
        </row>
        <row r="415">
          <cell r="B415" t="str">
            <v>Chánh</v>
          </cell>
          <cell r="C415" t="str">
            <v>Cty Cnc Việt Nam</v>
          </cell>
          <cell r="F415" t="str">
            <v>Cà Mau</v>
          </cell>
          <cell r="G415">
            <v>45301</v>
          </cell>
          <cell r="H415" t="str">
            <v>Thẻ</v>
          </cell>
          <cell r="I415">
            <v>1</v>
          </cell>
          <cell r="J415">
            <v>710000</v>
          </cell>
          <cell r="K415">
            <v>100000</v>
          </cell>
        </row>
        <row r="416">
          <cell r="B416" t="str">
            <v>Hằng</v>
          </cell>
          <cell r="C416" t="str">
            <v>Cty Biển Vn Hawai</v>
          </cell>
          <cell r="F416" t="str">
            <v>Cà Mau</v>
          </cell>
          <cell r="G416">
            <v>45301</v>
          </cell>
          <cell r="H416" t="str">
            <v>Thẻ</v>
          </cell>
          <cell r="I416">
            <v>1</v>
          </cell>
          <cell r="J416">
            <v>360000</v>
          </cell>
          <cell r="K416">
            <v>100000</v>
          </cell>
        </row>
        <row r="417">
          <cell r="B417" t="str">
            <v>Hằng</v>
          </cell>
          <cell r="C417" t="str">
            <v>Ngô Thành Được</v>
          </cell>
          <cell r="F417" t="str">
            <v>Cà Mau</v>
          </cell>
          <cell r="G417">
            <v>45301</v>
          </cell>
          <cell r="H417" t="str">
            <v>Sú</v>
          </cell>
          <cell r="I417">
            <v>1</v>
          </cell>
          <cell r="J417">
            <v>1000000</v>
          </cell>
          <cell r="K417">
            <v>100000</v>
          </cell>
        </row>
        <row r="418">
          <cell r="B418" t="str">
            <v>Hằng</v>
          </cell>
          <cell r="C418" t="str">
            <v>Ngô Thành Được</v>
          </cell>
          <cell r="F418" t="str">
            <v>Kiên Giang</v>
          </cell>
          <cell r="G418">
            <v>45301</v>
          </cell>
          <cell r="H418" t="str">
            <v>Sú</v>
          </cell>
          <cell r="I418">
            <v>1</v>
          </cell>
          <cell r="J418">
            <v>200000</v>
          </cell>
          <cell r="K418">
            <v>100000</v>
          </cell>
        </row>
        <row r="419">
          <cell r="B419" t="str">
            <v>Hằng</v>
          </cell>
          <cell r="C419" t="str">
            <v>Cty Cos Việt Nam</v>
          </cell>
          <cell r="F419" t="str">
            <v>Trà Vinh</v>
          </cell>
          <cell r="G419">
            <v>45301</v>
          </cell>
          <cell r="H419" t="str">
            <v>Thẻ</v>
          </cell>
          <cell r="I419">
            <v>1</v>
          </cell>
          <cell r="J419">
            <v>200000</v>
          </cell>
          <cell r="K419">
            <v>100000</v>
          </cell>
        </row>
        <row r="420">
          <cell r="B420" t="str">
            <v>Chánh</v>
          </cell>
          <cell r="C420" t="str">
            <v>Cty Đại Thành Công</v>
          </cell>
          <cell r="F420" t="str">
            <v>Bến Tre</v>
          </cell>
          <cell r="G420">
            <v>45302</v>
          </cell>
          <cell r="H420" t="str">
            <v>Thẻ</v>
          </cell>
          <cell r="I420">
            <v>1</v>
          </cell>
          <cell r="J420">
            <v>400000</v>
          </cell>
          <cell r="K420">
            <v>100000</v>
          </cell>
        </row>
        <row r="421">
          <cell r="B421" t="str">
            <v>Chánh</v>
          </cell>
          <cell r="C421" t="str">
            <v>Ngô Thành Được</v>
          </cell>
          <cell r="F421" t="str">
            <v>Kiên Giang</v>
          </cell>
          <cell r="G421">
            <v>45302</v>
          </cell>
          <cell r="H421" t="str">
            <v>Thẻ</v>
          </cell>
          <cell r="I421">
            <v>1</v>
          </cell>
          <cell r="J421">
            <v>500000</v>
          </cell>
          <cell r="K421">
            <v>100000</v>
          </cell>
        </row>
        <row r="422">
          <cell r="B422" t="str">
            <v>Chánh</v>
          </cell>
          <cell r="C422" t="str">
            <v>Ngô Thành Được</v>
          </cell>
          <cell r="F422" t="str">
            <v>Cà Mau</v>
          </cell>
          <cell r="G422">
            <v>45302</v>
          </cell>
          <cell r="H422" t="str">
            <v>Thẻ</v>
          </cell>
          <cell r="I422">
            <v>1</v>
          </cell>
          <cell r="J422">
            <v>2000000</v>
          </cell>
          <cell r="K422">
            <v>100000</v>
          </cell>
        </row>
        <row r="423">
          <cell r="B423" t="str">
            <v>Chánh</v>
          </cell>
          <cell r="C423" t="str">
            <v>Cty Đại Lợi</v>
          </cell>
          <cell r="F423" t="str">
            <v>Tiền Giang</v>
          </cell>
          <cell r="G423">
            <v>45302</v>
          </cell>
          <cell r="H423" t="str">
            <v>Thẻ</v>
          </cell>
          <cell r="I423">
            <v>1</v>
          </cell>
          <cell r="J423">
            <v>400000</v>
          </cell>
          <cell r="K423">
            <v>100000</v>
          </cell>
        </row>
        <row r="424">
          <cell r="B424" t="str">
            <v>Chánh</v>
          </cell>
          <cell r="C424" t="str">
            <v>Cty Đại Lợi</v>
          </cell>
          <cell r="F424" t="str">
            <v>Cà Mau</v>
          </cell>
          <cell r="G424">
            <v>45302</v>
          </cell>
          <cell r="H424" t="str">
            <v>Thẻ</v>
          </cell>
          <cell r="I424">
            <v>1</v>
          </cell>
          <cell r="J424">
            <v>200000</v>
          </cell>
          <cell r="K424">
            <v>100000</v>
          </cell>
        </row>
        <row r="425">
          <cell r="B425" t="str">
            <v>Chánh</v>
          </cell>
          <cell r="C425" t="str">
            <v>Cty Nam Trung Bộ</v>
          </cell>
          <cell r="F425" t="str">
            <v>Cà Mau</v>
          </cell>
          <cell r="G425">
            <v>45302</v>
          </cell>
          <cell r="H425" t="str">
            <v>Thẻ</v>
          </cell>
          <cell r="I425">
            <v>1</v>
          </cell>
          <cell r="J425">
            <v>300000</v>
          </cell>
          <cell r="K425">
            <v>100000</v>
          </cell>
        </row>
        <row r="426">
          <cell r="B426" t="str">
            <v>Chánh</v>
          </cell>
          <cell r="C426" t="str">
            <v>Cty Cos Việt Nam</v>
          </cell>
          <cell r="F426" t="str">
            <v>Trà Vinh</v>
          </cell>
          <cell r="G426">
            <v>45302</v>
          </cell>
          <cell r="H426" t="str">
            <v>Thẻ</v>
          </cell>
          <cell r="I426">
            <v>1</v>
          </cell>
          <cell r="J426">
            <v>200000</v>
          </cell>
          <cell r="K426">
            <v>100000</v>
          </cell>
        </row>
        <row r="427">
          <cell r="B427" t="str">
            <v>Chánh</v>
          </cell>
          <cell r="C427" t="str">
            <v>Cty Cos Việt Nam</v>
          </cell>
          <cell r="F427" t="str">
            <v>Cà Mau</v>
          </cell>
          <cell r="G427">
            <v>45302</v>
          </cell>
          <cell r="H427" t="str">
            <v>Thẻ</v>
          </cell>
          <cell r="I427">
            <v>1</v>
          </cell>
          <cell r="J427">
            <v>100000</v>
          </cell>
          <cell r="K427">
            <v>100000</v>
          </cell>
        </row>
        <row r="428">
          <cell r="B428" t="str">
            <v>Chánh</v>
          </cell>
          <cell r="C428" t="str">
            <v>Cty Đại Phát</v>
          </cell>
          <cell r="F428" t="str">
            <v>Cà Mau</v>
          </cell>
          <cell r="G428">
            <v>45302</v>
          </cell>
          <cell r="H428" t="str">
            <v>Thẻ</v>
          </cell>
          <cell r="I428">
            <v>1</v>
          </cell>
          <cell r="J428">
            <v>1500000</v>
          </cell>
          <cell r="K428">
            <v>100000</v>
          </cell>
        </row>
        <row r="429">
          <cell r="B429" t="str">
            <v>Chánh</v>
          </cell>
          <cell r="C429" t="str">
            <v>Cty Đại Nam</v>
          </cell>
          <cell r="F429" t="str">
            <v>Quảng Nam</v>
          </cell>
          <cell r="G429">
            <v>45302</v>
          </cell>
          <cell r="H429" t="str">
            <v>Thẻ</v>
          </cell>
          <cell r="I429">
            <v>1</v>
          </cell>
          <cell r="J429">
            <v>570000</v>
          </cell>
          <cell r="K429">
            <v>100000</v>
          </cell>
        </row>
        <row r="430">
          <cell r="B430" t="str">
            <v>Chánh</v>
          </cell>
          <cell r="C430" t="str">
            <v>Cty Trường Thịnh</v>
          </cell>
          <cell r="F430" t="str">
            <v>Cà Mau</v>
          </cell>
          <cell r="G430">
            <v>45302</v>
          </cell>
          <cell r="H430" t="str">
            <v>Thẻ</v>
          </cell>
          <cell r="I430">
            <v>1</v>
          </cell>
          <cell r="J430">
            <v>500000</v>
          </cell>
          <cell r="K430">
            <v>100000</v>
          </cell>
        </row>
        <row r="431">
          <cell r="B431" t="str">
            <v>Chánh</v>
          </cell>
          <cell r="C431" t="str">
            <v>Cty Trường Thịnh</v>
          </cell>
          <cell r="F431" t="str">
            <v>Bạc Liêu</v>
          </cell>
          <cell r="G431">
            <v>45302</v>
          </cell>
          <cell r="H431" t="str">
            <v>Thẻ</v>
          </cell>
          <cell r="I431">
            <v>1</v>
          </cell>
          <cell r="J431">
            <v>125000</v>
          </cell>
          <cell r="K431">
            <v>100000</v>
          </cell>
        </row>
        <row r="432">
          <cell r="B432" t="str">
            <v>Chánh</v>
          </cell>
          <cell r="C432" t="str">
            <v>Cty Trường Thịnh</v>
          </cell>
          <cell r="F432" t="str">
            <v>Sóc Trăng</v>
          </cell>
          <cell r="G432">
            <v>45302</v>
          </cell>
          <cell r="H432" t="str">
            <v>Thẻ</v>
          </cell>
          <cell r="I432">
            <v>1</v>
          </cell>
          <cell r="J432">
            <v>200000</v>
          </cell>
          <cell r="K432">
            <v>100000</v>
          </cell>
        </row>
        <row r="433">
          <cell r="B433" t="str">
            <v>Chánh</v>
          </cell>
          <cell r="C433" t="str">
            <v>Cty Tân Hoàng Anh</v>
          </cell>
          <cell r="F433" t="str">
            <v>Quảng Bình</v>
          </cell>
          <cell r="G433">
            <v>45302</v>
          </cell>
          <cell r="H433" t="str">
            <v>Thẻ</v>
          </cell>
          <cell r="I433">
            <v>1</v>
          </cell>
          <cell r="J433">
            <v>800000</v>
          </cell>
          <cell r="K433">
            <v>100000</v>
          </cell>
        </row>
        <row r="434">
          <cell r="B434" t="str">
            <v>Chánh</v>
          </cell>
          <cell r="C434" t="str">
            <v>Cty Tân Hoàng Anh</v>
          </cell>
          <cell r="F434" t="str">
            <v>Quảng Nam</v>
          </cell>
          <cell r="G434">
            <v>45302</v>
          </cell>
          <cell r="H434" t="str">
            <v>Thẻ</v>
          </cell>
          <cell r="I434">
            <v>1</v>
          </cell>
          <cell r="J434">
            <v>600000</v>
          </cell>
          <cell r="K434">
            <v>100000</v>
          </cell>
        </row>
        <row r="435">
          <cell r="B435" t="str">
            <v>Hằng</v>
          </cell>
          <cell r="C435" t="str">
            <v>Cty Tân Hoàng Anh</v>
          </cell>
          <cell r="F435" t="str">
            <v>Quảng Ninh</v>
          </cell>
          <cell r="G435">
            <v>45302</v>
          </cell>
          <cell r="H435" t="str">
            <v>Thẻ</v>
          </cell>
          <cell r="I435">
            <v>1</v>
          </cell>
          <cell r="J435">
            <v>100000</v>
          </cell>
          <cell r="K435">
            <v>100000</v>
          </cell>
        </row>
        <row r="436">
          <cell r="B436" t="str">
            <v>Hằng</v>
          </cell>
          <cell r="C436" t="str">
            <v>Cty Nam Miền Trung</v>
          </cell>
          <cell r="F436" t="str">
            <v>Phú Yên</v>
          </cell>
          <cell r="G436">
            <v>45302</v>
          </cell>
          <cell r="H436" t="str">
            <v>Thẻ</v>
          </cell>
          <cell r="I436">
            <v>1</v>
          </cell>
          <cell r="J436">
            <v>247000</v>
          </cell>
          <cell r="K436">
            <v>100000</v>
          </cell>
        </row>
        <row r="437">
          <cell r="B437" t="str">
            <v>Hằng</v>
          </cell>
          <cell r="C437" t="str">
            <v>Cty Nam Miền Trung</v>
          </cell>
          <cell r="F437" t="str">
            <v>Phú Yên</v>
          </cell>
          <cell r="G437">
            <v>45302</v>
          </cell>
          <cell r="H437" t="str">
            <v>Thẻ</v>
          </cell>
          <cell r="I437">
            <v>1</v>
          </cell>
          <cell r="J437">
            <v>920000</v>
          </cell>
          <cell r="K437">
            <v>100000</v>
          </cell>
        </row>
        <row r="438">
          <cell r="B438" t="str">
            <v>Hằng</v>
          </cell>
          <cell r="C438" t="str">
            <v>Cty Nam Miền Trung</v>
          </cell>
          <cell r="F438" t="str">
            <v>Bình Định</v>
          </cell>
          <cell r="G438">
            <v>45302</v>
          </cell>
          <cell r="H438" t="str">
            <v>Thẻ</v>
          </cell>
          <cell r="I438">
            <v>1</v>
          </cell>
          <cell r="J438">
            <v>144000</v>
          </cell>
          <cell r="K438">
            <v>100000</v>
          </cell>
        </row>
        <row r="439">
          <cell r="B439" t="str">
            <v>Hằng</v>
          </cell>
          <cell r="C439" t="str">
            <v>Cty Việt Úc</v>
          </cell>
          <cell r="F439" t="str">
            <v>Quảng Nam</v>
          </cell>
          <cell r="G439">
            <v>45302</v>
          </cell>
          <cell r="H439" t="str">
            <v>Thẻ</v>
          </cell>
          <cell r="I439">
            <v>1</v>
          </cell>
          <cell r="J439">
            <v>713000</v>
          </cell>
          <cell r="K439">
            <v>100000</v>
          </cell>
        </row>
        <row r="440">
          <cell r="B440" t="str">
            <v>Hằng</v>
          </cell>
          <cell r="C440" t="str">
            <v>Cty Việt Úc</v>
          </cell>
          <cell r="F440" t="str">
            <v>Quảng Nam</v>
          </cell>
          <cell r="G440">
            <v>45302</v>
          </cell>
          <cell r="H440" t="str">
            <v>Thẻ</v>
          </cell>
          <cell r="I440">
            <v>1</v>
          </cell>
          <cell r="J440">
            <v>285000</v>
          </cell>
          <cell r="K440">
            <v>100000</v>
          </cell>
        </row>
        <row r="441">
          <cell r="B441" t="str">
            <v>Hằng</v>
          </cell>
          <cell r="C441" t="str">
            <v>Cty Việt Úc</v>
          </cell>
          <cell r="F441" t="str">
            <v>Quảng Nam</v>
          </cell>
          <cell r="G441">
            <v>45302</v>
          </cell>
          <cell r="H441" t="str">
            <v>Thẻ</v>
          </cell>
          <cell r="I441">
            <v>1</v>
          </cell>
          <cell r="J441">
            <v>670000</v>
          </cell>
          <cell r="K441">
            <v>100000</v>
          </cell>
        </row>
        <row r="442">
          <cell r="B442" t="str">
            <v>Hằng</v>
          </cell>
          <cell r="C442" t="str">
            <v>Cty Việt Úc</v>
          </cell>
          <cell r="F442" t="str">
            <v>Quảng Nam</v>
          </cell>
          <cell r="G442">
            <v>45302</v>
          </cell>
          <cell r="H442" t="str">
            <v>Thẻ</v>
          </cell>
          <cell r="I442">
            <v>1</v>
          </cell>
          <cell r="J442">
            <v>744600</v>
          </cell>
          <cell r="K442">
            <v>100000</v>
          </cell>
        </row>
        <row r="443">
          <cell r="B443" t="str">
            <v>Hằng</v>
          </cell>
          <cell r="C443" t="str">
            <v>Cty Việt Úc</v>
          </cell>
          <cell r="F443" t="str">
            <v>Khánh Hòa</v>
          </cell>
          <cell r="G443">
            <v>45302</v>
          </cell>
          <cell r="H443" t="str">
            <v>Thẻ</v>
          </cell>
          <cell r="I443">
            <v>1</v>
          </cell>
          <cell r="J443">
            <v>345000</v>
          </cell>
          <cell r="K443">
            <v>100000</v>
          </cell>
        </row>
        <row r="444">
          <cell r="B444" t="str">
            <v>Hằng</v>
          </cell>
          <cell r="C444" t="str">
            <v>Cty Việt Úc</v>
          </cell>
          <cell r="F444" t="str">
            <v>Khánh Hòa</v>
          </cell>
          <cell r="G444">
            <v>45302</v>
          </cell>
          <cell r="H444" t="str">
            <v>Thẻ</v>
          </cell>
          <cell r="I444">
            <v>1</v>
          </cell>
          <cell r="J444">
            <v>900000</v>
          </cell>
          <cell r="K444">
            <v>100000</v>
          </cell>
        </row>
        <row r="445">
          <cell r="B445" t="str">
            <v>Hằng</v>
          </cell>
          <cell r="C445" t="str">
            <v>Cty Việt Úc</v>
          </cell>
          <cell r="F445" t="str">
            <v>Khánh Hòa</v>
          </cell>
          <cell r="G445">
            <v>45302</v>
          </cell>
          <cell r="H445" t="str">
            <v>Thẻ</v>
          </cell>
          <cell r="I445">
            <v>1</v>
          </cell>
          <cell r="J445">
            <v>800000</v>
          </cell>
          <cell r="K445">
            <v>100000</v>
          </cell>
        </row>
        <row r="446">
          <cell r="B446" t="str">
            <v>Hằng</v>
          </cell>
          <cell r="C446" t="str">
            <v>Cty Việt Úc</v>
          </cell>
          <cell r="F446" t="str">
            <v>Nghệ An</v>
          </cell>
          <cell r="G446">
            <v>45302</v>
          </cell>
          <cell r="H446" t="str">
            <v>Thẻ</v>
          </cell>
          <cell r="I446">
            <v>1</v>
          </cell>
          <cell r="J446">
            <v>700000</v>
          </cell>
          <cell r="K446">
            <v>100000</v>
          </cell>
        </row>
        <row r="447">
          <cell r="B447" t="str">
            <v>Hằng</v>
          </cell>
          <cell r="C447" t="str">
            <v>Cty Việt Úc</v>
          </cell>
          <cell r="F447" t="str">
            <v>Nghệ An</v>
          </cell>
          <cell r="G447">
            <v>45302</v>
          </cell>
          <cell r="H447" t="str">
            <v>Thẻ</v>
          </cell>
          <cell r="I447">
            <v>1</v>
          </cell>
          <cell r="J447">
            <v>360000</v>
          </cell>
          <cell r="K447">
            <v>100000</v>
          </cell>
        </row>
        <row r="448">
          <cell r="B448" t="str">
            <v>Hằng</v>
          </cell>
          <cell r="C448" t="str">
            <v>Cty Việt Úc</v>
          </cell>
          <cell r="F448" t="str">
            <v>Nam Định</v>
          </cell>
          <cell r="G448">
            <v>45302</v>
          </cell>
          <cell r="H448" t="str">
            <v>Thẻ</v>
          </cell>
          <cell r="I448">
            <v>1</v>
          </cell>
          <cell r="J448">
            <v>1605000</v>
          </cell>
          <cell r="K448">
            <v>100000</v>
          </cell>
        </row>
        <row r="449">
          <cell r="B449" t="str">
            <v>Hằng</v>
          </cell>
          <cell r="C449" t="str">
            <v>Cty Việt Úc</v>
          </cell>
          <cell r="F449" t="str">
            <v>Nam Định</v>
          </cell>
          <cell r="G449">
            <v>45302</v>
          </cell>
          <cell r="H449" t="str">
            <v>Thẻ</v>
          </cell>
          <cell r="I449">
            <v>1</v>
          </cell>
          <cell r="J449">
            <v>1625000</v>
          </cell>
          <cell r="K449">
            <v>100000</v>
          </cell>
        </row>
        <row r="450">
          <cell r="B450" t="str">
            <v>Hằng</v>
          </cell>
          <cell r="C450" t="str">
            <v>Cty Việt Úc</v>
          </cell>
          <cell r="F450" t="str">
            <v>Hcm</v>
          </cell>
          <cell r="G450">
            <v>45302</v>
          </cell>
          <cell r="H450" t="str">
            <v>Thẻ</v>
          </cell>
          <cell r="I450">
            <v>1</v>
          </cell>
          <cell r="J450">
            <v>876000</v>
          </cell>
          <cell r="K450">
            <v>100000</v>
          </cell>
        </row>
        <row r="451">
          <cell r="B451" t="str">
            <v>Hằng</v>
          </cell>
          <cell r="C451" t="str">
            <v>Cty Việt Úc</v>
          </cell>
          <cell r="F451" t="str">
            <v>Khánh Hòa</v>
          </cell>
          <cell r="G451">
            <v>45302</v>
          </cell>
          <cell r="H451" t="str">
            <v>Thẻ</v>
          </cell>
          <cell r="I451">
            <v>1</v>
          </cell>
          <cell r="J451">
            <v>800000</v>
          </cell>
          <cell r="K451">
            <v>100000</v>
          </cell>
        </row>
        <row r="452">
          <cell r="B452" t="str">
            <v>Hằng</v>
          </cell>
          <cell r="C452" t="str">
            <v>Cty Việt Úc</v>
          </cell>
          <cell r="F452" t="str">
            <v>Ninh Thuận</v>
          </cell>
          <cell r="G452">
            <v>45302</v>
          </cell>
          <cell r="H452" t="str">
            <v>Thẻ</v>
          </cell>
          <cell r="I452">
            <v>1</v>
          </cell>
          <cell r="J452">
            <v>680000</v>
          </cell>
          <cell r="K452">
            <v>100000</v>
          </cell>
        </row>
        <row r="453">
          <cell r="B453" t="str">
            <v>Hằng</v>
          </cell>
          <cell r="C453" t="str">
            <v>Cty Việt Úc</v>
          </cell>
          <cell r="F453" t="str">
            <v>Quảng Nam</v>
          </cell>
          <cell r="G453">
            <v>45302</v>
          </cell>
          <cell r="H453" t="str">
            <v>Thẻ</v>
          </cell>
          <cell r="I453">
            <v>1</v>
          </cell>
          <cell r="J453">
            <v>408965</v>
          </cell>
          <cell r="K453">
            <v>100000</v>
          </cell>
        </row>
        <row r="454">
          <cell r="B454" t="str">
            <v>Hằng</v>
          </cell>
          <cell r="C454" t="str">
            <v>Cty Việt Úc</v>
          </cell>
          <cell r="F454" t="str">
            <v>Bạc Liêu</v>
          </cell>
          <cell r="G454">
            <v>45302</v>
          </cell>
          <cell r="H454" t="str">
            <v>Naw Thẻ</v>
          </cell>
          <cell r="I454">
            <v>1</v>
          </cell>
          <cell r="J454">
            <v>10720000</v>
          </cell>
          <cell r="K454">
            <v>100000</v>
          </cell>
        </row>
        <row r="455">
          <cell r="B455" t="str">
            <v>Hằng</v>
          </cell>
          <cell r="C455" t="str">
            <v>Cty Đại Thịnh</v>
          </cell>
          <cell r="F455" t="str">
            <v>Bến Tre</v>
          </cell>
          <cell r="G455">
            <v>45302</v>
          </cell>
          <cell r="H455" t="str">
            <v>Thẻ</v>
          </cell>
          <cell r="I455">
            <v>1</v>
          </cell>
          <cell r="J455">
            <v>1000000</v>
          </cell>
          <cell r="K455">
            <v>100000</v>
          </cell>
        </row>
        <row r="456">
          <cell r="B456" t="str">
            <v>Hằng</v>
          </cell>
          <cell r="C456" t="str">
            <v>Cty Đại Kim</v>
          </cell>
          <cell r="F456" t="str">
            <v>Kiên Giang</v>
          </cell>
          <cell r="G456">
            <v>45302</v>
          </cell>
          <cell r="H456" t="str">
            <v>Sú</v>
          </cell>
          <cell r="I456">
            <v>1</v>
          </cell>
          <cell r="J456">
            <v>400000</v>
          </cell>
          <cell r="K456">
            <v>100000</v>
          </cell>
        </row>
        <row r="457">
          <cell r="B457" t="str">
            <v>Hằng</v>
          </cell>
          <cell r="C457" t="str">
            <v>Cty Huy Lâm</v>
          </cell>
          <cell r="F457" t="str">
            <v>Bến Tre</v>
          </cell>
          <cell r="G457">
            <v>45302</v>
          </cell>
          <cell r="H457" t="str">
            <v>Thẻ</v>
          </cell>
          <cell r="I457">
            <v>1</v>
          </cell>
          <cell r="J457">
            <v>200000</v>
          </cell>
          <cell r="K457">
            <v>100000</v>
          </cell>
        </row>
        <row r="458">
          <cell r="B458" t="str">
            <v>Hằng</v>
          </cell>
          <cell r="C458" t="str">
            <v>Cty Lê Xuân Bảy</v>
          </cell>
          <cell r="F458" t="str">
            <v>Thanh Hóa</v>
          </cell>
          <cell r="G458">
            <v>45302</v>
          </cell>
          <cell r="H458" t="str">
            <v>Thẻ</v>
          </cell>
          <cell r="I458">
            <v>1</v>
          </cell>
          <cell r="J458">
            <v>240000</v>
          </cell>
          <cell r="K458">
            <v>100000</v>
          </cell>
        </row>
        <row r="459">
          <cell r="B459" t="str">
            <v>Hằng</v>
          </cell>
          <cell r="C459" t="str">
            <v>Cty Lê Xuân Bảy</v>
          </cell>
          <cell r="F459" t="str">
            <v>Cà Mau</v>
          </cell>
          <cell r="G459">
            <v>45302</v>
          </cell>
          <cell r="H459" t="str">
            <v>Thẻ</v>
          </cell>
          <cell r="I459">
            <v>1</v>
          </cell>
          <cell r="J459">
            <v>240000</v>
          </cell>
          <cell r="K459">
            <v>100000</v>
          </cell>
        </row>
        <row r="460">
          <cell r="B460" t="str">
            <v>Hằng</v>
          </cell>
          <cell r="C460" t="str">
            <v>Cty Lê Xuân Bảy</v>
          </cell>
          <cell r="F460" t="str">
            <v>Bến Tre</v>
          </cell>
          <cell r="G460">
            <v>45302</v>
          </cell>
          <cell r="H460" t="str">
            <v>Thẻ</v>
          </cell>
          <cell r="I460">
            <v>1</v>
          </cell>
          <cell r="J460">
            <v>300000</v>
          </cell>
          <cell r="K460">
            <v>100000</v>
          </cell>
        </row>
        <row r="461">
          <cell r="B461" t="str">
            <v>Hằng</v>
          </cell>
          <cell r="C461" t="str">
            <v>Cty Anh Việt</v>
          </cell>
          <cell r="F461" t="str">
            <v>Cà Mau</v>
          </cell>
          <cell r="G461">
            <v>45302</v>
          </cell>
          <cell r="H461" t="str">
            <v>Thẻ</v>
          </cell>
          <cell r="I461">
            <v>1</v>
          </cell>
          <cell r="J461">
            <v>200000</v>
          </cell>
          <cell r="K461">
            <v>100000</v>
          </cell>
        </row>
        <row r="462">
          <cell r="B462" t="str">
            <v>Hằng</v>
          </cell>
          <cell r="C462" t="str">
            <v>Cty Anh Việt</v>
          </cell>
          <cell r="F462" t="str">
            <v>Kiên Giang</v>
          </cell>
          <cell r="G462">
            <v>45302</v>
          </cell>
          <cell r="H462" t="str">
            <v>Thẻ</v>
          </cell>
          <cell r="I462">
            <v>1</v>
          </cell>
          <cell r="J462">
            <v>160000</v>
          </cell>
          <cell r="K462">
            <v>100000</v>
          </cell>
        </row>
        <row r="463">
          <cell r="B463" t="str">
            <v>Hằng</v>
          </cell>
          <cell r="C463" t="str">
            <v>Cty Growmax</v>
          </cell>
          <cell r="F463" t="str">
            <v>Cà Mau</v>
          </cell>
          <cell r="G463">
            <v>45302</v>
          </cell>
          <cell r="H463" t="str">
            <v>Thẻ</v>
          </cell>
          <cell r="I463">
            <v>1</v>
          </cell>
          <cell r="J463">
            <v>1070000</v>
          </cell>
          <cell r="K463">
            <v>100000</v>
          </cell>
        </row>
        <row r="464">
          <cell r="B464" t="str">
            <v>Hằng</v>
          </cell>
          <cell r="C464" t="str">
            <v>Cty Growmax</v>
          </cell>
          <cell r="F464" t="str">
            <v>Bạc Liêu</v>
          </cell>
          <cell r="G464">
            <v>45302</v>
          </cell>
          <cell r="H464" t="str">
            <v>Thẻ</v>
          </cell>
          <cell r="I464">
            <v>1</v>
          </cell>
          <cell r="J464">
            <v>190000</v>
          </cell>
          <cell r="K464">
            <v>100000</v>
          </cell>
        </row>
        <row r="465">
          <cell r="B465" t="str">
            <v>Hằng</v>
          </cell>
          <cell r="C465" t="str">
            <v>Cty Việt Đức</v>
          </cell>
          <cell r="F465" t="str">
            <v>Quảng Ngãi</v>
          </cell>
          <cell r="G465">
            <v>45302</v>
          </cell>
          <cell r="H465" t="str">
            <v>Thẻ</v>
          </cell>
          <cell r="I465">
            <v>1</v>
          </cell>
          <cell r="J465">
            <v>410000</v>
          </cell>
          <cell r="K465">
            <v>100000</v>
          </cell>
        </row>
        <row r="466">
          <cell r="B466" t="str">
            <v>Hằng</v>
          </cell>
          <cell r="C466" t="str">
            <v>Cty Trần Hậu Điển</v>
          </cell>
          <cell r="F466" t="str">
            <v>Bến Tre</v>
          </cell>
          <cell r="G466">
            <v>45302</v>
          </cell>
          <cell r="H466" t="str">
            <v>Thẻ</v>
          </cell>
          <cell r="I466">
            <v>1</v>
          </cell>
          <cell r="J466">
            <v>700000</v>
          </cell>
          <cell r="K466">
            <v>100000</v>
          </cell>
        </row>
        <row r="467">
          <cell r="B467" t="str">
            <v>Hằng</v>
          </cell>
          <cell r="C467" t="str">
            <v>Cty Growmax</v>
          </cell>
          <cell r="F467" t="str">
            <v>Đồng Nai</v>
          </cell>
          <cell r="G467">
            <v>45302</v>
          </cell>
          <cell r="H467" t="str">
            <v>Thẻ</v>
          </cell>
          <cell r="I467">
            <v>1</v>
          </cell>
          <cell r="J467">
            <v>1730000</v>
          </cell>
          <cell r="K467">
            <v>100000</v>
          </cell>
        </row>
        <row r="468">
          <cell r="B468" t="str">
            <v>Hằng</v>
          </cell>
          <cell r="C468" t="str">
            <v>Cty Trần Hậu Điển</v>
          </cell>
          <cell r="F468" t="str">
            <v>Bến Tre</v>
          </cell>
          <cell r="G468">
            <v>45302</v>
          </cell>
          <cell r="H468" t="str">
            <v>Thẻ</v>
          </cell>
          <cell r="I468">
            <v>1</v>
          </cell>
          <cell r="J468">
            <v>700000</v>
          </cell>
          <cell r="K468">
            <v>100000</v>
          </cell>
        </row>
        <row r="469">
          <cell r="B469" t="str">
            <v>Hằng</v>
          </cell>
          <cell r="C469" t="str">
            <v>Cty Trần Hậu Điển</v>
          </cell>
          <cell r="F469" t="str">
            <v>Cà Mau</v>
          </cell>
          <cell r="G469">
            <v>45302</v>
          </cell>
          <cell r="H469" t="str">
            <v>Thẻ</v>
          </cell>
          <cell r="I469">
            <v>1</v>
          </cell>
          <cell r="J469">
            <v>600000</v>
          </cell>
          <cell r="K469">
            <v>100000</v>
          </cell>
        </row>
        <row r="470">
          <cell r="B470" t="str">
            <v>Hằng</v>
          </cell>
          <cell r="C470" t="str">
            <v>Cty Trần Hậu Điển</v>
          </cell>
          <cell r="F470" t="str">
            <v>Cà Mau</v>
          </cell>
          <cell r="G470">
            <v>45302</v>
          </cell>
          <cell r="H470" t="str">
            <v>Thẻ</v>
          </cell>
          <cell r="I470">
            <v>1</v>
          </cell>
          <cell r="J470">
            <v>600000</v>
          </cell>
          <cell r="K470">
            <v>100000</v>
          </cell>
        </row>
        <row r="471">
          <cell r="B471" t="str">
            <v>Hằng</v>
          </cell>
          <cell r="C471" t="str">
            <v>Cty Trần Hậu Điển</v>
          </cell>
          <cell r="F471" t="str">
            <v>Cà Mau</v>
          </cell>
          <cell r="G471">
            <v>45302</v>
          </cell>
          <cell r="H471" t="str">
            <v>Thẻ</v>
          </cell>
          <cell r="I471">
            <v>1</v>
          </cell>
          <cell r="J471">
            <v>700000</v>
          </cell>
          <cell r="K471">
            <v>100000</v>
          </cell>
        </row>
        <row r="472">
          <cell r="B472" t="str">
            <v>Hằng</v>
          </cell>
          <cell r="C472" t="str">
            <v>Cty Trần Hậu Điển</v>
          </cell>
          <cell r="F472" t="str">
            <v>Cà Mau</v>
          </cell>
          <cell r="G472">
            <v>45302</v>
          </cell>
          <cell r="H472" t="str">
            <v>Thẻ</v>
          </cell>
          <cell r="I472">
            <v>1</v>
          </cell>
          <cell r="J472">
            <v>700000</v>
          </cell>
          <cell r="K472">
            <v>100000</v>
          </cell>
        </row>
        <row r="473">
          <cell r="B473" t="str">
            <v>Chánh</v>
          </cell>
          <cell r="C473" t="str">
            <v>Cty Growmax</v>
          </cell>
          <cell r="F473" t="str">
            <v>Cà Mau</v>
          </cell>
          <cell r="G473">
            <v>45303</v>
          </cell>
          <cell r="H473" t="str">
            <v>Thẻ</v>
          </cell>
          <cell r="I473">
            <v>1</v>
          </cell>
          <cell r="J473">
            <v>4420000</v>
          </cell>
          <cell r="K473">
            <v>100000</v>
          </cell>
        </row>
        <row r="474">
          <cell r="B474" t="str">
            <v>Chánh</v>
          </cell>
          <cell r="C474" t="str">
            <v>Cty Việt Úc</v>
          </cell>
          <cell r="F474" t="str">
            <v>Khánh Hòa</v>
          </cell>
          <cell r="G474">
            <v>45303</v>
          </cell>
          <cell r="H474" t="str">
            <v>Thẻ</v>
          </cell>
          <cell r="I474">
            <v>1</v>
          </cell>
          <cell r="J474">
            <v>560000</v>
          </cell>
          <cell r="K474">
            <v>100000</v>
          </cell>
        </row>
        <row r="475">
          <cell r="B475" t="str">
            <v>Chánh</v>
          </cell>
          <cell r="C475" t="str">
            <v>Cty Việt Úc</v>
          </cell>
          <cell r="F475" t="str">
            <v>Nghệ An</v>
          </cell>
          <cell r="G475">
            <v>45303</v>
          </cell>
          <cell r="H475" t="str">
            <v>Thẻ</v>
          </cell>
          <cell r="I475">
            <v>1</v>
          </cell>
          <cell r="J475">
            <v>661479</v>
          </cell>
          <cell r="K475">
            <v>100000</v>
          </cell>
        </row>
        <row r="476">
          <cell r="B476" t="str">
            <v>Chánh</v>
          </cell>
          <cell r="C476" t="str">
            <v>Cty Việt Úc</v>
          </cell>
          <cell r="F476" t="str">
            <v>Thanh Hóa</v>
          </cell>
          <cell r="G476">
            <v>45303</v>
          </cell>
          <cell r="H476" t="str">
            <v>Thẻ</v>
          </cell>
          <cell r="I476">
            <v>1</v>
          </cell>
          <cell r="J476">
            <v>490000</v>
          </cell>
          <cell r="K476">
            <v>100000</v>
          </cell>
        </row>
        <row r="477">
          <cell r="B477" t="str">
            <v>Chánh</v>
          </cell>
          <cell r="C477" t="str">
            <v>Cty Việt Úc</v>
          </cell>
          <cell r="F477" t="str">
            <v>Nghệ An</v>
          </cell>
          <cell r="G477">
            <v>45303</v>
          </cell>
          <cell r="H477" t="str">
            <v>Thẻ</v>
          </cell>
          <cell r="I477">
            <v>1</v>
          </cell>
          <cell r="J477">
            <v>300000</v>
          </cell>
          <cell r="K477">
            <v>100000</v>
          </cell>
        </row>
        <row r="478">
          <cell r="B478" t="str">
            <v>Chánh</v>
          </cell>
          <cell r="C478" t="str">
            <v>Cty Việt Úc</v>
          </cell>
          <cell r="F478" t="str">
            <v>Nghệ An</v>
          </cell>
          <cell r="G478">
            <v>45303</v>
          </cell>
          <cell r="H478" t="str">
            <v>Thẻ</v>
          </cell>
          <cell r="I478">
            <v>1</v>
          </cell>
          <cell r="J478">
            <v>540000</v>
          </cell>
          <cell r="K478">
            <v>100000</v>
          </cell>
        </row>
        <row r="479">
          <cell r="B479" t="str">
            <v>Chánh</v>
          </cell>
          <cell r="C479" t="str">
            <v>Cty Việt Úc</v>
          </cell>
          <cell r="F479" t="str">
            <v>Hà Tĩnh</v>
          </cell>
          <cell r="G479">
            <v>45303</v>
          </cell>
          <cell r="H479" t="str">
            <v>Thẻ</v>
          </cell>
          <cell r="I479">
            <v>1</v>
          </cell>
          <cell r="J479">
            <v>440000</v>
          </cell>
          <cell r="K479">
            <v>100000</v>
          </cell>
        </row>
        <row r="480">
          <cell r="B480" t="str">
            <v>Chánh</v>
          </cell>
          <cell r="C480" t="str">
            <v>Cty Việt Úc</v>
          </cell>
          <cell r="F480" t="str">
            <v>Bạc Liêu</v>
          </cell>
          <cell r="G480">
            <v>45303</v>
          </cell>
          <cell r="H480" t="str">
            <v>Naw Thẻ</v>
          </cell>
          <cell r="I480">
            <v>1</v>
          </cell>
          <cell r="J480">
            <v>19200000</v>
          </cell>
          <cell r="K480">
            <v>100000</v>
          </cell>
        </row>
        <row r="481">
          <cell r="B481" t="str">
            <v>Chánh</v>
          </cell>
          <cell r="C481" t="str">
            <v>Cty Việt Úc</v>
          </cell>
          <cell r="F481" t="str">
            <v>Cà Mau</v>
          </cell>
          <cell r="G481">
            <v>45303</v>
          </cell>
          <cell r="H481" t="str">
            <v>Naw Thẻ</v>
          </cell>
          <cell r="I481">
            <v>1</v>
          </cell>
          <cell r="J481">
            <v>14000000</v>
          </cell>
          <cell r="K481">
            <v>100000</v>
          </cell>
        </row>
        <row r="482">
          <cell r="B482" t="str">
            <v>Chánh</v>
          </cell>
          <cell r="C482" t="str">
            <v>Cty Nam Miền Trung</v>
          </cell>
          <cell r="F482" t="str">
            <v>Cà Mau</v>
          </cell>
          <cell r="G482">
            <v>45303</v>
          </cell>
          <cell r="H482" t="str">
            <v>Thẻ</v>
          </cell>
          <cell r="I482">
            <v>1</v>
          </cell>
          <cell r="J482">
            <v>750000</v>
          </cell>
          <cell r="K482">
            <v>100000</v>
          </cell>
        </row>
        <row r="483">
          <cell r="B483" t="str">
            <v>Chánh</v>
          </cell>
          <cell r="C483" t="str">
            <v>Cty Nam Miền Trung</v>
          </cell>
          <cell r="F483" t="str">
            <v>Sóc Trăng</v>
          </cell>
          <cell r="G483">
            <v>45303</v>
          </cell>
          <cell r="H483" t="str">
            <v>Thẻ</v>
          </cell>
          <cell r="I483">
            <v>1</v>
          </cell>
          <cell r="J483">
            <v>280000</v>
          </cell>
          <cell r="K483">
            <v>100000</v>
          </cell>
        </row>
        <row r="484">
          <cell r="B484" t="str">
            <v>Chánh</v>
          </cell>
          <cell r="C484" t="str">
            <v>Cty Huy Lâm</v>
          </cell>
          <cell r="F484" t="str">
            <v>Sóc Trăng</v>
          </cell>
          <cell r="G484">
            <v>45303</v>
          </cell>
          <cell r="H484" t="str">
            <v>Thẻ</v>
          </cell>
          <cell r="I484">
            <v>1</v>
          </cell>
          <cell r="J484">
            <v>200000</v>
          </cell>
          <cell r="K484">
            <v>100000</v>
          </cell>
        </row>
        <row r="485">
          <cell r="B485" t="str">
            <v>Chánh</v>
          </cell>
          <cell r="C485" t="str">
            <v>Cty Huy Lâm</v>
          </cell>
          <cell r="F485" t="str">
            <v>Bến Tre</v>
          </cell>
          <cell r="G485">
            <v>45303</v>
          </cell>
          <cell r="H485" t="str">
            <v>Thẻ</v>
          </cell>
          <cell r="I485">
            <v>1</v>
          </cell>
          <cell r="J485">
            <v>500000</v>
          </cell>
          <cell r="K485">
            <v>100000</v>
          </cell>
        </row>
        <row r="486">
          <cell r="B486" t="str">
            <v>Chánh</v>
          </cell>
          <cell r="C486" t="str">
            <v>Cty Anh Việt</v>
          </cell>
          <cell r="F486" t="str">
            <v>Cà Mau</v>
          </cell>
          <cell r="G486">
            <v>45303</v>
          </cell>
          <cell r="H486" t="str">
            <v>Thẻ</v>
          </cell>
          <cell r="I486">
            <v>1</v>
          </cell>
          <cell r="J486">
            <v>500000</v>
          </cell>
          <cell r="K486">
            <v>100000</v>
          </cell>
        </row>
        <row r="487">
          <cell r="B487" t="str">
            <v>Chánh</v>
          </cell>
          <cell r="C487" t="str">
            <v>Cty Anh Việt</v>
          </cell>
          <cell r="F487" t="str">
            <v>Cà Mau</v>
          </cell>
          <cell r="G487">
            <v>45303</v>
          </cell>
          <cell r="H487" t="str">
            <v>Thẻ</v>
          </cell>
          <cell r="I487">
            <v>1</v>
          </cell>
          <cell r="J487">
            <v>300000</v>
          </cell>
          <cell r="K487">
            <v>100000</v>
          </cell>
        </row>
        <row r="488">
          <cell r="B488" t="str">
            <v>Chánh</v>
          </cell>
          <cell r="C488" t="str">
            <v>Cty Anh Việt</v>
          </cell>
          <cell r="F488" t="str">
            <v>Bạc Liêu</v>
          </cell>
          <cell r="G488">
            <v>45303</v>
          </cell>
          <cell r="H488" t="str">
            <v>Thẻ</v>
          </cell>
          <cell r="I488">
            <v>1</v>
          </cell>
          <cell r="J488">
            <v>300000</v>
          </cell>
          <cell r="K488">
            <v>100000</v>
          </cell>
        </row>
        <row r="489">
          <cell r="B489" t="str">
            <v>Chánh</v>
          </cell>
          <cell r="C489" t="str">
            <v>Cty Trần Hậu Điển</v>
          </cell>
          <cell r="F489" t="str">
            <v>Cà Mau</v>
          </cell>
          <cell r="G489">
            <v>45303</v>
          </cell>
          <cell r="H489" t="str">
            <v>Thẻ</v>
          </cell>
          <cell r="I489">
            <v>1</v>
          </cell>
          <cell r="J489">
            <v>200000</v>
          </cell>
          <cell r="K489">
            <v>100000</v>
          </cell>
        </row>
        <row r="490">
          <cell r="B490" t="str">
            <v>Chánh</v>
          </cell>
          <cell r="C490" t="str">
            <v>Cty Growmax</v>
          </cell>
          <cell r="F490" t="str">
            <v>Hải Phòng</v>
          </cell>
          <cell r="G490">
            <v>45303</v>
          </cell>
          <cell r="H490" t="str">
            <v>Thẻ</v>
          </cell>
          <cell r="I490">
            <v>1</v>
          </cell>
          <cell r="J490">
            <v>300000</v>
          </cell>
          <cell r="K490">
            <v>100000</v>
          </cell>
        </row>
        <row r="491">
          <cell r="B491" t="str">
            <v>Chánh</v>
          </cell>
          <cell r="C491" t="str">
            <v>Cty Growmax</v>
          </cell>
          <cell r="F491" t="str">
            <v>Cà Mau</v>
          </cell>
          <cell r="G491">
            <v>45303</v>
          </cell>
          <cell r="H491" t="str">
            <v>Thẻ</v>
          </cell>
          <cell r="I491">
            <v>1</v>
          </cell>
          <cell r="J491">
            <v>450000</v>
          </cell>
          <cell r="K491">
            <v>100000</v>
          </cell>
        </row>
        <row r="492">
          <cell r="B492" t="str">
            <v>Chánh</v>
          </cell>
          <cell r="C492" t="str">
            <v>Cty Growmax</v>
          </cell>
          <cell r="F492" t="str">
            <v>Bạc Liêu</v>
          </cell>
          <cell r="G492">
            <v>45303</v>
          </cell>
          <cell r="H492" t="str">
            <v>Thẻ</v>
          </cell>
          <cell r="I492">
            <v>1</v>
          </cell>
          <cell r="J492">
            <v>450000</v>
          </cell>
          <cell r="K492">
            <v>100000</v>
          </cell>
        </row>
        <row r="493">
          <cell r="B493" t="str">
            <v>Chánh</v>
          </cell>
          <cell r="C493" t="str">
            <v>Cty Growmax</v>
          </cell>
          <cell r="F493" t="str">
            <v>Bình Định</v>
          </cell>
          <cell r="G493">
            <v>45303</v>
          </cell>
          <cell r="H493" t="str">
            <v>Thẻ</v>
          </cell>
          <cell r="I493">
            <v>1</v>
          </cell>
          <cell r="J493">
            <v>105000</v>
          </cell>
          <cell r="K493">
            <v>100000</v>
          </cell>
        </row>
        <row r="494">
          <cell r="B494" t="str">
            <v>Chánh</v>
          </cell>
          <cell r="C494" t="str">
            <v>Cty Cnc Việt Nam</v>
          </cell>
          <cell r="F494" t="str">
            <v>Long An</v>
          </cell>
          <cell r="G494">
            <v>45303</v>
          </cell>
          <cell r="H494" t="str">
            <v>Thẻ</v>
          </cell>
          <cell r="I494">
            <v>1</v>
          </cell>
          <cell r="J494">
            <v>1500000</v>
          </cell>
          <cell r="K494">
            <v>100000</v>
          </cell>
        </row>
        <row r="495">
          <cell r="B495" t="str">
            <v>Chánh</v>
          </cell>
          <cell r="C495" t="str">
            <v>Cty Cnc Việt Nam</v>
          </cell>
          <cell r="F495" t="str">
            <v>Long An</v>
          </cell>
          <cell r="G495">
            <v>45303</v>
          </cell>
          <cell r="H495" t="str">
            <v>Thẻ</v>
          </cell>
          <cell r="I495">
            <v>1</v>
          </cell>
          <cell r="J495">
            <v>360000</v>
          </cell>
          <cell r="K495">
            <v>100000</v>
          </cell>
        </row>
        <row r="496">
          <cell r="B496" t="str">
            <v>Hằng</v>
          </cell>
          <cell r="C496" t="str">
            <v>Cty Thông Thuận</v>
          </cell>
          <cell r="F496" t="str">
            <v>Phú Yên</v>
          </cell>
          <cell r="G496">
            <v>45303</v>
          </cell>
          <cell r="H496" t="str">
            <v>Thẻ</v>
          </cell>
          <cell r="I496">
            <v>1</v>
          </cell>
          <cell r="J496">
            <v>400000</v>
          </cell>
          <cell r="K496">
            <v>100000</v>
          </cell>
        </row>
        <row r="497">
          <cell r="B497" t="str">
            <v>Hằng</v>
          </cell>
          <cell r="C497" t="str">
            <v>Cty Thông Thuận</v>
          </cell>
          <cell r="F497" t="str">
            <v>Cà Mau</v>
          </cell>
          <cell r="G497">
            <v>45303</v>
          </cell>
          <cell r="H497" t="str">
            <v>Thẻ</v>
          </cell>
          <cell r="I497">
            <v>1</v>
          </cell>
          <cell r="J497">
            <v>1000000</v>
          </cell>
          <cell r="K497">
            <v>100000</v>
          </cell>
        </row>
        <row r="498">
          <cell r="B498" t="str">
            <v>Hằng</v>
          </cell>
          <cell r="C498" t="str">
            <v>Ngô Thành Được</v>
          </cell>
          <cell r="F498" t="str">
            <v>Cà Mau</v>
          </cell>
          <cell r="G498">
            <v>45303</v>
          </cell>
          <cell r="H498" t="str">
            <v>Sú</v>
          </cell>
          <cell r="I498">
            <v>1</v>
          </cell>
          <cell r="J498">
            <v>2000000</v>
          </cell>
          <cell r="K498">
            <v>100000</v>
          </cell>
        </row>
        <row r="499">
          <cell r="B499" t="str">
            <v>Hằng</v>
          </cell>
          <cell r="C499" t="str">
            <v>Ngô Thành Được</v>
          </cell>
          <cell r="F499" t="str">
            <v>Kiên Giang</v>
          </cell>
          <cell r="G499">
            <v>45303</v>
          </cell>
          <cell r="H499" t="str">
            <v>Sú</v>
          </cell>
          <cell r="I499">
            <v>1</v>
          </cell>
          <cell r="J499">
            <v>500000</v>
          </cell>
          <cell r="K499">
            <v>100000</v>
          </cell>
        </row>
        <row r="500">
          <cell r="B500" t="str">
            <v>Hằng</v>
          </cell>
          <cell r="C500" t="str">
            <v>Cty Nam Trung Bộ</v>
          </cell>
          <cell r="F500" t="str">
            <v>Hcm</v>
          </cell>
          <cell r="G500">
            <v>45303</v>
          </cell>
          <cell r="H500" t="str">
            <v>Thẻ</v>
          </cell>
          <cell r="I500">
            <v>1</v>
          </cell>
          <cell r="J500">
            <v>150000</v>
          </cell>
          <cell r="K500">
            <v>100000</v>
          </cell>
        </row>
        <row r="501">
          <cell r="B501" t="str">
            <v>Hằng</v>
          </cell>
          <cell r="C501" t="str">
            <v>Cty Đại Lợi</v>
          </cell>
          <cell r="F501" t="str">
            <v>Cà Mau</v>
          </cell>
          <cell r="G501">
            <v>45303</v>
          </cell>
          <cell r="H501" t="str">
            <v>Thẻ</v>
          </cell>
          <cell r="I501">
            <v>1</v>
          </cell>
          <cell r="J501">
            <v>200000</v>
          </cell>
          <cell r="K501">
            <v>100000</v>
          </cell>
        </row>
        <row r="502">
          <cell r="B502" t="str">
            <v>Hằng</v>
          </cell>
          <cell r="C502" t="str">
            <v>Cty Đại Phát</v>
          </cell>
          <cell r="F502" t="str">
            <v>Cà Mau</v>
          </cell>
          <cell r="G502">
            <v>45303</v>
          </cell>
          <cell r="H502" t="str">
            <v>Thẻ</v>
          </cell>
          <cell r="I502">
            <v>1</v>
          </cell>
          <cell r="J502">
            <v>500000</v>
          </cell>
          <cell r="K502">
            <v>100000</v>
          </cell>
        </row>
        <row r="503">
          <cell r="B503" t="str">
            <v>Hiếu</v>
          </cell>
          <cell r="C503" t="str">
            <v>Cty Nam Miền Trung</v>
          </cell>
          <cell r="F503" t="str">
            <v>Bến Tre</v>
          </cell>
          <cell r="G503">
            <v>45304</v>
          </cell>
          <cell r="H503" t="str">
            <v>Thẻ</v>
          </cell>
          <cell r="I503">
            <v>1</v>
          </cell>
          <cell r="J503">
            <v>335000</v>
          </cell>
          <cell r="K503">
            <v>100000</v>
          </cell>
        </row>
        <row r="504">
          <cell r="B504" t="str">
            <v>Hiếu</v>
          </cell>
          <cell r="C504" t="str">
            <v>Cty Nam Miền Trung</v>
          </cell>
          <cell r="F504" t="str">
            <v>Trà Vinh</v>
          </cell>
          <cell r="G504">
            <v>45304</v>
          </cell>
          <cell r="H504" t="str">
            <v>Thẻ</v>
          </cell>
          <cell r="I504">
            <v>1</v>
          </cell>
          <cell r="J504">
            <v>225000</v>
          </cell>
          <cell r="K504">
            <v>100000</v>
          </cell>
        </row>
        <row r="505">
          <cell r="B505" t="str">
            <v>Hiếu</v>
          </cell>
          <cell r="C505" t="str">
            <v>Cty Nam Miền Trung</v>
          </cell>
          <cell r="F505" t="str">
            <v>Bến Tre</v>
          </cell>
          <cell r="G505">
            <v>45304</v>
          </cell>
          <cell r="H505" t="str">
            <v>Thẻ</v>
          </cell>
          <cell r="I505">
            <v>1</v>
          </cell>
          <cell r="J505">
            <v>870000</v>
          </cell>
          <cell r="K505">
            <v>100000</v>
          </cell>
        </row>
        <row r="506">
          <cell r="B506" t="str">
            <v>Hiếu</v>
          </cell>
          <cell r="C506" t="str">
            <v>Cty Nam Miền Trung</v>
          </cell>
          <cell r="F506" t="str">
            <v>Nam Định</v>
          </cell>
          <cell r="G506">
            <v>45304</v>
          </cell>
          <cell r="H506" t="str">
            <v>Thẻ</v>
          </cell>
          <cell r="I506">
            <v>1</v>
          </cell>
          <cell r="J506">
            <v>195000</v>
          </cell>
          <cell r="K506">
            <v>100000</v>
          </cell>
        </row>
        <row r="507">
          <cell r="B507" t="str">
            <v>Hiếu</v>
          </cell>
          <cell r="C507" t="str">
            <v>Cty Nam Miền Trung</v>
          </cell>
          <cell r="F507" t="str">
            <v>Nam Định</v>
          </cell>
          <cell r="G507">
            <v>45304</v>
          </cell>
          <cell r="H507" t="str">
            <v>Thẻ</v>
          </cell>
          <cell r="I507">
            <v>1</v>
          </cell>
          <cell r="J507">
            <v>104000</v>
          </cell>
          <cell r="K507">
            <v>100000</v>
          </cell>
        </row>
        <row r="508">
          <cell r="B508" t="str">
            <v>Hiếu</v>
          </cell>
          <cell r="C508" t="str">
            <v>Cty Nam Miền Trung</v>
          </cell>
          <cell r="F508" t="str">
            <v>Nam Định</v>
          </cell>
          <cell r="G508">
            <v>45304</v>
          </cell>
          <cell r="H508" t="str">
            <v>Thẻ</v>
          </cell>
          <cell r="I508">
            <v>1</v>
          </cell>
          <cell r="J508">
            <v>260000</v>
          </cell>
          <cell r="K508">
            <v>100000</v>
          </cell>
        </row>
        <row r="509">
          <cell r="B509" t="str">
            <v>Hiếu</v>
          </cell>
          <cell r="C509" t="str">
            <v>Cty Nam Miền Trung</v>
          </cell>
          <cell r="F509" t="str">
            <v>Khánh Hòa</v>
          </cell>
          <cell r="G509">
            <v>45304</v>
          </cell>
          <cell r="H509" t="str">
            <v>Thẻ</v>
          </cell>
          <cell r="I509">
            <v>1</v>
          </cell>
          <cell r="J509">
            <v>900000</v>
          </cell>
          <cell r="K509">
            <v>100000</v>
          </cell>
        </row>
        <row r="510">
          <cell r="B510" t="str">
            <v>Hiếu</v>
          </cell>
          <cell r="C510" t="str">
            <v>Cty Nam Miền Trung</v>
          </cell>
          <cell r="F510" t="str">
            <v>Khánh Hòa</v>
          </cell>
          <cell r="G510">
            <v>45304</v>
          </cell>
          <cell r="H510" t="str">
            <v>Thẻ</v>
          </cell>
          <cell r="I510">
            <v>1</v>
          </cell>
          <cell r="J510">
            <v>1030000</v>
          </cell>
          <cell r="K510">
            <v>100000</v>
          </cell>
        </row>
        <row r="511">
          <cell r="B511" t="str">
            <v>Hiếu</v>
          </cell>
          <cell r="C511" t="str">
            <v>Cty Việt Úc</v>
          </cell>
          <cell r="F511" t="str">
            <v>Khánh Hòa</v>
          </cell>
          <cell r="G511">
            <v>45304</v>
          </cell>
          <cell r="H511" t="str">
            <v>Thẻ</v>
          </cell>
          <cell r="I511">
            <v>1</v>
          </cell>
          <cell r="J511">
            <v>588000</v>
          </cell>
          <cell r="K511">
            <v>100000</v>
          </cell>
        </row>
        <row r="512">
          <cell r="B512" t="str">
            <v>Hiếu</v>
          </cell>
          <cell r="C512" t="str">
            <v>Cty Việt Úc</v>
          </cell>
          <cell r="F512" t="str">
            <v>Phú Yên</v>
          </cell>
          <cell r="G512">
            <v>45304</v>
          </cell>
          <cell r="H512" t="str">
            <v>Thẻ</v>
          </cell>
          <cell r="I512">
            <v>1</v>
          </cell>
          <cell r="J512">
            <v>450000</v>
          </cell>
          <cell r="K512">
            <v>100000</v>
          </cell>
        </row>
        <row r="513">
          <cell r="B513" t="str">
            <v>Hiếu</v>
          </cell>
          <cell r="C513" t="str">
            <v>Cty Việt Úc</v>
          </cell>
          <cell r="F513" t="str">
            <v>Quảng Ngãi</v>
          </cell>
          <cell r="G513">
            <v>45304</v>
          </cell>
          <cell r="H513" t="str">
            <v>Thẻ</v>
          </cell>
          <cell r="I513">
            <v>1</v>
          </cell>
          <cell r="J513">
            <v>225000</v>
          </cell>
          <cell r="K513">
            <v>100000</v>
          </cell>
        </row>
        <row r="514">
          <cell r="B514" t="str">
            <v>Hiếu</v>
          </cell>
          <cell r="C514" t="str">
            <v>Cty Việt Úc</v>
          </cell>
          <cell r="F514" t="str">
            <v>Quảng Nam</v>
          </cell>
          <cell r="G514">
            <v>45304</v>
          </cell>
          <cell r="H514" t="str">
            <v>Thẻ</v>
          </cell>
          <cell r="I514">
            <v>1</v>
          </cell>
          <cell r="J514">
            <v>395000</v>
          </cell>
          <cell r="K514">
            <v>100000</v>
          </cell>
        </row>
        <row r="515">
          <cell r="B515" t="str">
            <v>Hiếu</v>
          </cell>
          <cell r="C515" t="str">
            <v>Cty Việt Úc</v>
          </cell>
          <cell r="F515" t="str">
            <v>Phú Yên</v>
          </cell>
          <cell r="G515">
            <v>45304</v>
          </cell>
          <cell r="H515" t="str">
            <v>Thẻ</v>
          </cell>
          <cell r="I515">
            <v>1</v>
          </cell>
          <cell r="J515">
            <v>833000</v>
          </cell>
          <cell r="K515">
            <v>100000</v>
          </cell>
        </row>
        <row r="516">
          <cell r="B516" t="str">
            <v>Hiếu</v>
          </cell>
          <cell r="C516" t="str">
            <v>Cty Việt Úc</v>
          </cell>
          <cell r="F516" t="str">
            <v>Cà Mau</v>
          </cell>
          <cell r="G516">
            <v>45304</v>
          </cell>
          <cell r="H516" t="str">
            <v>Naw Thẻ</v>
          </cell>
          <cell r="I516">
            <v>1</v>
          </cell>
          <cell r="J516">
            <v>12000000</v>
          </cell>
          <cell r="K516">
            <v>100000</v>
          </cell>
        </row>
        <row r="517">
          <cell r="B517" t="str">
            <v>Hiếu</v>
          </cell>
          <cell r="C517" t="str">
            <v>Cty Việt Úc</v>
          </cell>
          <cell r="F517" t="str">
            <v>Bạc Liêu</v>
          </cell>
          <cell r="G517">
            <v>45304</v>
          </cell>
          <cell r="H517" t="str">
            <v>Naw Thẻ</v>
          </cell>
          <cell r="I517">
            <v>1</v>
          </cell>
          <cell r="J517">
            <v>19200000</v>
          </cell>
          <cell r="K517">
            <v>100000</v>
          </cell>
        </row>
        <row r="518">
          <cell r="B518" t="str">
            <v>Hiếu</v>
          </cell>
          <cell r="C518" t="str">
            <v>Cty Việt Úc</v>
          </cell>
          <cell r="F518" t="str">
            <v>Ninh Thuận</v>
          </cell>
          <cell r="G518">
            <v>45304</v>
          </cell>
          <cell r="H518" t="str">
            <v>Naw Thẻ</v>
          </cell>
          <cell r="I518">
            <v>1</v>
          </cell>
          <cell r="J518">
            <v>3840000</v>
          </cell>
          <cell r="K518">
            <v>100000</v>
          </cell>
        </row>
        <row r="519">
          <cell r="B519" t="str">
            <v>Hiếu</v>
          </cell>
          <cell r="C519" t="str">
            <v>Cty Thông Thuận</v>
          </cell>
          <cell r="F519" t="str">
            <v>Hà Tĩnh</v>
          </cell>
          <cell r="G519">
            <v>45304</v>
          </cell>
          <cell r="H519" t="str">
            <v>Bố Mẹ Thẻ</v>
          </cell>
          <cell r="I519">
            <v>1</v>
          </cell>
          <cell r="J519">
            <v>210</v>
          </cell>
          <cell r="K519">
            <v>100000</v>
          </cell>
        </row>
        <row r="520">
          <cell r="B520" t="str">
            <v>Hiếu</v>
          </cell>
          <cell r="C520" t="str">
            <v>Cty Thông Thuận</v>
          </cell>
          <cell r="F520" t="str">
            <v>Hà Tĩnh</v>
          </cell>
          <cell r="G520">
            <v>45304</v>
          </cell>
          <cell r="H520" t="str">
            <v>Bố Mẹ Thẻ</v>
          </cell>
          <cell r="I520">
            <v>1</v>
          </cell>
          <cell r="J520">
            <v>210</v>
          </cell>
          <cell r="K520">
            <v>100000</v>
          </cell>
        </row>
        <row r="521">
          <cell r="B521" t="str">
            <v>Hiếu</v>
          </cell>
          <cell r="C521" t="str">
            <v>Cty Việt Đức</v>
          </cell>
          <cell r="F521" t="str">
            <v>Cà Mau</v>
          </cell>
          <cell r="G521">
            <v>45304</v>
          </cell>
          <cell r="H521" t="str">
            <v>Thẻ</v>
          </cell>
          <cell r="I521">
            <v>1</v>
          </cell>
          <cell r="J521">
            <v>400000</v>
          </cell>
          <cell r="K521">
            <v>100000</v>
          </cell>
        </row>
        <row r="522">
          <cell r="B522" t="str">
            <v>Hiếu</v>
          </cell>
          <cell r="C522" t="str">
            <v>Cty Việt Đức</v>
          </cell>
          <cell r="F522" t="str">
            <v>Sóc Trăng</v>
          </cell>
          <cell r="G522">
            <v>45304</v>
          </cell>
          <cell r="H522" t="str">
            <v>Thẻ</v>
          </cell>
          <cell r="I522">
            <v>1</v>
          </cell>
          <cell r="J522">
            <v>300000</v>
          </cell>
          <cell r="K522">
            <v>100000</v>
          </cell>
        </row>
        <row r="523">
          <cell r="B523" t="str">
            <v>Hiếu</v>
          </cell>
          <cell r="C523" t="str">
            <v>Cty Việt Đức</v>
          </cell>
          <cell r="F523" t="str">
            <v>Quảng Ngãi</v>
          </cell>
          <cell r="G523">
            <v>45304</v>
          </cell>
          <cell r="H523" t="str">
            <v>Thẻ</v>
          </cell>
          <cell r="I523">
            <v>1</v>
          </cell>
          <cell r="J523">
            <v>200000</v>
          </cell>
          <cell r="K523">
            <v>100000</v>
          </cell>
        </row>
        <row r="524">
          <cell r="B524" t="str">
            <v>Hiếu</v>
          </cell>
          <cell r="C524" t="str">
            <v>Cty Trần Hậu Điển</v>
          </cell>
          <cell r="F524" t="str">
            <v>Trà Vinh</v>
          </cell>
          <cell r="G524">
            <v>45304</v>
          </cell>
          <cell r="H524" t="str">
            <v>Thẻ</v>
          </cell>
          <cell r="I524">
            <v>1</v>
          </cell>
          <cell r="J524">
            <v>2100000</v>
          </cell>
          <cell r="K524">
            <v>100000</v>
          </cell>
        </row>
        <row r="525">
          <cell r="B525" t="str">
            <v>Hiếu</v>
          </cell>
          <cell r="C525" t="str">
            <v>Cty Trần Hậu Điển</v>
          </cell>
          <cell r="F525" t="str">
            <v>Sóc Trăng</v>
          </cell>
          <cell r="G525">
            <v>45304</v>
          </cell>
          <cell r="H525" t="str">
            <v>Thẻ</v>
          </cell>
          <cell r="I525">
            <v>1</v>
          </cell>
          <cell r="J525">
            <v>100000</v>
          </cell>
          <cell r="K525">
            <v>100000</v>
          </cell>
        </row>
        <row r="526">
          <cell r="B526" t="str">
            <v>Hiếu</v>
          </cell>
          <cell r="C526" t="str">
            <v>Cty Hòa Phát Cp</v>
          </cell>
          <cell r="F526" t="str">
            <v>Cà Mau</v>
          </cell>
          <cell r="G526">
            <v>45304</v>
          </cell>
          <cell r="H526" t="str">
            <v>Thẻ</v>
          </cell>
          <cell r="I526">
            <v>1</v>
          </cell>
          <cell r="J526">
            <v>300000</v>
          </cell>
          <cell r="K526">
            <v>100000</v>
          </cell>
        </row>
        <row r="527">
          <cell r="B527" t="str">
            <v>Hiếu</v>
          </cell>
          <cell r="C527" t="str">
            <v>Cty Huy Lâm</v>
          </cell>
          <cell r="F527" t="str">
            <v>Cà Mau</v>
          </cell>
          <cell r="G527">
            <v>45304</v>
          </cell>
          <cell r="H527" t="str">
            <v>Thẻ</v>
          </cell>
          <cell r="I527">
            <v>1</v>
          </cell>
          <cell r="J527">
            <v>600000</v>
          </cell>
          <cell r="K527">
            <v>100000</v>
          </cell>
        </row>
        <row r="528">
          <cell r="B528" t="str">
            <v>Hiếu</v>
          </cell>
          <cell r="C528" t="str">
            <v>Cty Huy Lâm</v>
          </cell>
          <cell r="F528" t="str">
            <v>Kiên Giang</v>
          </cell>
          <cell r="G528">
            <v>45304</v>
          </cell>
          <cell r="H528" t="str">
            <v>Thẻ</v>
          </cell>
          <cell r="I528">
            <v>1</v>
          </cell>
          <cell r="J528">
            <v>100000</v>
          </cell>
          <cell r="K528">
            <v>100000</v>
          </cell>
        </row>
        <row r="529">
          <cell r="B529" t="str">
            <v>Hiếu</v>
          </cell>
          <cell r="C529" t="str">
            <v>Cty Đại Kim</v>
          </cell>
          <cell r="F529" t="str">
            <v>Kiên Giang</v>
          </cell>
          <cell r="G529">
            <v>45304</v>
          </cell>
          <cell r="H529" t="str">
            <v>Sú</v>
          </cell>
          <cell r="I529">
            <v>1</v>
          </cell>
          <cell r="J529">
            <v>200000</v>
          </cell>
          <cell r="K529">
            <v>100000</v>
          </cell>
        </row>
        <row r="530">
          <cell r="B530" t="str">
            <v>Hiếu</v>
          </cell>
          <cell r="C530" t="str">
            <v>Cty Lê Xuân Bảy</v>
          </cell>
          <cell r="F530" t="str">
            <v>Cà Mau</v>
          </cell>
          <cell r="G530">
            <v>45304</v>
          </cell>
          <cell r="H530" t="str">
            <v>Thẻ</v>
          </cell>
          <cell r="I530">
            <v>1</v>
          </cell>
          <cell r="J530">
            <v>400000</v>
          </cell>
          <cell r="K530">
            <v>100000</v>
          </cell>
        </row>
        <row r="531">
          <cell r="B531" t="str">
            <v>Hiếu</v>
          </cell>
          <cell r="C531" t="str">
            <v>Cty Trần Hậu Điển</v>
          </cell>
          <cell r="F531" t="str">
            <v>Bến Tre</v>
          </cell>
          <cell r="G531">
            <v>45304</v>
          </cell>
          <cell r="H531" t="str">
            <v>Thẻ</v>
          </cell>
          <cell r="I531">
            <v>1</v>
          </cell>
          <cell r="J531">
            <v>200000</v>
          </cell>
          <cell r="K531">
            <v>100000</v>
          </cell>
        </row>
        <row r="532">
          <cell r="B532" t="str">
            <v>Hiếu</v>
          </cell>
          <cell r="C532" t="str">
            <v>Cty Anh Việt</v>
          </cell>
          <cell r="F532" t="str">
            <v>Sóc Trăng</v>
          </cell>
          <cell r="G532">
            <v>45304</v>
          </cell>
          <cell r="H532" t="str">
            <v>Thẻ</v>
          </cell>
          <cell r="I532">
            <v>1</v>
          </cell>
          <cell r="J532">
            <v>140000</v>
          </cell>
          <cell r="K532">
            <v>100000</v>
          </cell>
        </row>
        <row r="533">
          <cell r="B533" t="str">
            <v>Hiếu</v>
          </cell>
          <cell r="C533" t="str">
            <v>Cty Anh Việt</v>
          </cell>
          <cell r="F533" t="str">
            <v>Kiên Giang</v>
          </cell>
          <cell r="G533">
            <v>45304</v>
          </cell>
          <cell r="H533" t="str">
            <v>Thẻ</v>
          </cell>
          <cell r="I533">
            <v>1</v>
          </cell>
          <cell r="J533">
            <v>60000</v>
          </cell>
          <cell r="K533">
            <v>100000</v>
          </cell>
        </row>
        <row r="534">
          <cell r="B534" t="str">
            <v>Hiếu</v>
          </cell>
          <cell r="C534" t="str">
            <v>Cty Cnc Việt Nam</v>
          </cell>
          <cell r="F534" t="str">
            <v>Long An</v>
          </cell>
          <cell r="G534">
            <v>45304</v>
          </cell>
          <cell r="H534" t="str">
            <v>Thẻ</v>
          </cell>
          <cell r="I534">
            <v>1</v>
          </cell>
          <cell r="J534">
            <v>540000</v>
          </cell>
          <cell r="K534">
            <v>100000</v>
          </cell>
        </row>
        <row r="535">
          <cell r="B535" t="str">
            <v>Hiếu</v>
          </cell>
          <cell r="C535" t="str">
            <v>Cty Cnc Việt Nam</v>
          </cell>
          <cell r="F535" t="str">
            <v>Bến Tre</v>
          </cell>
          <cell r="G535">
            <v>45304</v>
          </cell>
          <cell r="H535" t="str">
            <v>Thẻ</v>
          </cell>
          <cell r="I535">
            <v>1</v>
          </cell>
          <cell r="J535">
            <v>150000</v>
          </cell>
          <cell r="K535">
            <v>100000</v>
          </cell>
        </row>
        <row r="536">
          <cell r="B536" t="str">
            <v>Hiếu</v>
          </cell>
          <cell r="C536" t="str">
            <v>Cty Cnc Việt Nam</v>
          </cell>
          <cell r="F536" t="str">
            <v>Trà Vinh</v>
          </cell>
          <cell r="G536">
            <v>45304</v>
          </cell>
          <cell r="H536" t="str">
            <v>Thẻ</v>
          </cell>
          <cell r="I536">
            <v>1</v>
          </cell>
          <cell r="J536">
            <v>360000</v>
          </cell>
          <cell r="K536">
            <v>100000</v>
          </cell>
        </row>
        <row r="537">
          <cell r="B537" t="str">
            <v>Hiếu</v>
          </cell>
          <cell r="C537" t="str">
            <v>Cty Cnc Việt Nam</v>
          </cell>
          <cell r="F537" t="str">
            <v>Long An</v>
          </cell>
          <cell r="G537">
            <v>45304</v>
          </cell>
          <cell r="H537" t="str">
            <v>Thẻ</v>
          </cell>
          <cell r="I537">
            <v>1</v>
          </cell>
          <cell r="J537">
            <v>220000</v>
          </cell>
          <cell r="K537">
            <v>100000</v>
          </cell>
        </row>
        <row r="538">
          <cell r="B538" t="str">
            <v>Hiếu</v>
          </cell>
          <cell r="C538" t="str">
            <v>Cty Cnc Việt Nam</v>
          </cell>
          <cell r="F538" t="str">
            <v>Long An</v>
          </cell>
          <cell r="G538">
            <v>45304</v>
          </cell>
          <cell r="H538" t="str">
            <v>Thẻ</v>
          </cell>
          <cell r="I538">
            <v>1</v>
          </cell>
          <cell r="J538">
            <v>180000</v>
          </cell>
          <cell r="K538">
            <v>100000</v>
          </cell>
        </row>
        <row r="539">
          <cell r="B539" t="str">
            <v>Hà</v>
          </cell>
          <cell r="C539" t="str">
            <v>Cty Biển Vn Hawai</v>
          </cell>
          <cell r="F539" t="str">
            <v>Cà Mau</v>
          </cell>
          <cell r="G539">
            <v>45304</v>
          </cell>
          <cell r="H539" t="str">
            <v>Thẻ</v>
          </cell>
          <cell r="I539">
            <v>1</v>
          </cell>
          <cell r="J539">
            <v>180000</v>
          </cell>
          <cell r="K539">
            <v>100000</v>
          </cell>
        </row>
        <row r="540">
          <cell r="B540" t="str">
            <v>Hà</v>
          </cell>
          <cell r="C540" t="str">
            <v>Cty Phương Hà</v>
          </cell>
          <cell r="F540" t="str">
            <v>Trà Vinh</v>
          </cell>
          <cell r="G540">
            <v>45304</v>
          </cell>
          <cell r="H540" t="str">
            <v>Thẻ</v>
          </cell>
          <cell r="I540">
            <v>1</v>
          </cell>
          <cell r="J540">
            <v>600000</v>
          </cell>
          <cell r="K540">
            <v>100000</v>
          </cell>
        </row>
        <row r="541">
          <cell r="B541" t="str">
            <v>Hà</v>
          </cell>
          <cell r="C541" t="str">
            <v>Cty Tân Hoàng Anh</v>
          </cell>
          <cell r="F541" t="str">
            <v>Cà Mau</v>
          </cell>
          <cell r="G541">
            <v>45304</v>
          </cell>
          <cell r="H541" t="str">
            <v>Thẻ</v>
          </cell>
          <cell r="I541">
            <v>1</v>
          </cell>
          <cell r="J541">
            <v>870000</v>
          </cell>
          <cell r="K541">
            <v>100000</v>
          </cell>
        </row>
        <row r="542">
          <cell r="B542" t="str">
            <v>Hà</v>
          </cell>
          <cell r="C542" t="str">
            <v>Cty Nam Trung Bộ</v>
          </cell>
          <cell r="F542" t="str">
            <v>Bến Tre</v>
          </cell>
          <cell r="G542">
            <v>45304</v>
          </cell>
          <cell r="H542" t="str">
            <v>Thẻ</v>
          </cell>
          <cell r="I542">
            <v>1</v>
          </cell>
          <cell r="J542">
            <v>1000000</v>
          </cell>
          <cell r="K542">
            <v>100000</v>
          </cell>
        </row>
        <row r="543">
          <cell r="B543" t="str">
            <v>Hà</v>
          </cell>
          <cell r="C543" t="str">
            <v>Ngô Thành Được</v>
          </cell>
          <cell r="F543" t="str">
            <v>Cà Mau</v>
          </cell>
          <cell r="G543">
            <v>45304</v>
          </cell>
          <cell r="H543" t="str">
            <v>Sú</v>
          </cell>
          <cell r="I543">
            <v>1</v>
          </cell>
          <cell r="J543">
            <v>2000000</v>
          </cell>
          <cell r="K543">
            <v>100000</v>
          </cell>
        </row>
        <row r="544">
          <cell r="B544" t="str">
            <v>Hà</v>
          </cell>
          <cell r="C544" t="str">
            <v>Cty Trường Thịnh</v>
          </cell>
          <cell r="F544" t="str">
            <v>Cà Mau</v>
          </cell>
          <cell r="G544">
            <v>45304</v>
          </cell>
          <cell r="H544" t="str">
            <v>Thẻ</v>
          </cell>
          <cell r="I544">
            <v>1</v>
          </cell>
          <cell r="J544">
            <v>250000</v>
          </cell>
          <cell r="K544">
            <v>100000</v>
          </cell>
        </row>
        <row r="545">
          <cell r="B545" t="str">
            <v>Hà</v>
          </cell>
          <cell r="C545" t="str">
            <v>Cty Đại Phát</v>
          </cell>
          <cell r="F545" t="str">
            <v>Cà Mau</v>
          </cell>
          <cell r="G545">
            <v>45304</v>
          </cell>
          <cell r="H545" t="str">
            <v>Thẻ</v>
          </cell>
          <cell r="I545">
            <v>1</v>
          </cell>
          <cell r="J545">
            <v>600000</v>
          </cell>
          <cell r="K545">
            <v>100000</v>
          </cell>
        </row>
        <row r="546">
          <cell r="B546" t="str">
            <v>Hà</v>
          </cell>
          <cell r="C546" t="str">
            <v>Cty Đại Lợi</v>
          </cell>
          <cell r="F546" t="str">
            <v>Bến Tre</v>
          </cell>
          <cell r="G546">
            <v>45304</v>
          </cell>
          <cell r="H546" t="str">
            <v>Thẻ</v>
          </cell>
          <cell r="I546">
            <v>1</v>
          </cell>
          <cell r="J546">
            <v>300000</v>
          </cell>
          <cell r="K546">
            <v>100000</v>
          </cell>
        </row>
        <row r="547">
          <cell r="B547" t="str">
            <v>Chủng</v>
          </cell>
          <cell r="C547" t="str">
            <v>Cty Hải Dương</v>
          </cell>
          <cell r="F547" t="str">
            <v>Sóc Trăng</v>
          </cell>
          <cell r="G547">
            <v>45304</v>
          </cell>
          <cell r="H547" t="str">
            <v>Thẻ</v>
          </cell>
          <cell r="I547">
            <v>1</v>
          </cell>
          <cell r="J547">
            <v>300000</v>
          </cell>
          <cell r="K547">
            <v>100000</v>
          </cell>
        </row>
        <row r="548">
          <cell r="B548" t="str">
            <v>Hằng</v>
          </cell>
          <cell r="C548" t="str">
            <v>Cty Tâm Tín Phát</v>
          </cell>
          <cell r="F548" t="str">
            <v>Sóc Trăng</v>
          </cell>
          <cell r="G548">
            <v>45305</v>
          </cell>
          <cell r="H548" t="str">
            <v>Thẻ</v>
          </cell>
          <cell r="I548">
            <v>1</v>
          </cell>
          <cell r="J548">
            <v>500000</v>
          </cell>
          <cell r="K548">
            <v>100000</v>
          </cell>
        </row>
        <row r="549">
          <cell r="B549" t="str">
            <v>Hằng</v>
          </cell>
          <cell r="C549" t="str">
            <v>Ngô Thành Được</v>
          </cell>
          <cell r="F549" t="str">
            <v>Cà Mau</v>
          </cell>
          <cell r="G549">
            <v>45305</v>
          </cell>
          <cell r="H549" t="str">
            <v>Sú</v>
          </cell>
          <cell r="I549">
            <v>1</v>
          </cell>
          <cell r="J549">
            <v>2000000</v>
          </cell>
          <cell r="K549">
            <v>100000</v>
          </cell>
        </row>
        <row r="550">
          <cell r="B550" t="str">
            <v>Hằng</v>
          </cell>
          <cell r="C550" t="str">
            <v>Cty Thông Thuận</v>
          </cell>
          <cell r="F550" t="str">
            <v>Kiên Giang</v>
          </cell>
          <cell r="G550">
            <v>45305</v>
          </cell>
          <cell r="H550" t="str">
            <v>Thẻ</v>
          </cell>
          <cell r="I550">
            <v>1</v>
          </cell>
          <cell r="J550">
            <v>560000</v>
          </cell>
          <cell r="K550">
            <v>100000</v>
          </cell>
        </row>
        <row r="551">
          <cell r="B551" t="str">
            <v>Hằng</v>
          </cell>
          <cell r="C551" t="str">
            <v>Cty Thông Thuận</v>
          </cell>
          <cell r="F551" t="str">
            <v>Trà Vinh</v>
          </cell>
          <cell r="G551">
            <v>45305</v>
          </cell>
          <cell r="H551" t="str">
            <v>Naw Thẻ</v>
          </cell>
          <cell r="I551">
            <v>1</v>
          </cell>
          <cell r="J551">
            <v>10000000</v>
          </cell>
          <cell r="K551">
            <v>100000</v>
          </cell>
        </row>
        <row r="552">
          <cell r="B552" t="str">
            <v>Hằng</v>
          </cell>
          <cell r="C552" t="str">
            <v>Cty Phương Hà</v>
          </cell>
          <cell r="F552" t="str">
            <v>Bến Tre</v>
          </cell>
          <cell r="G552">
            <v>45305</v>
          </cell>
          <cell r="H552" t="str">
            <v>Thẻ</v>
          </cell>
          <cell r="I552">
            <v>1</v>
          </cell>
          <cell r="J552">
            <v>400000</v>
          </cell>
          <cell r="K552">
            <v>100000</v>
          </cell>
        </row>
        <row r="553">
          <cell r="B553" t="str">
            <v>Hằng</v>
          </cell>
          <cell r="C553" t="str">
            <v>Cty Đại Nam</v>
          </cell>
          <cell r="F553" t="str">
            <v>Cà Mau</v>
          </cell>
          <cell r="G553">
            <v>45305</v>
          </cell>
          <cell r="H553" t="str">
            <v>Thẻ</v>
          </cell>
          <cell r="I553">
            <v>1</v>
          </cell>
          <cell r="J553">
            <v>230000</v>
          </cell>
          <cell r="K553">
            <v>100000</v>
          </cell>
        </row>
        <row r="554">
          <cell r="B554" t="str">
            <v>Hằng</v>
          </cell>
          <cell r="C554" t="str">
            <v>Cty Trường Thịnh</v>
          </cell>
          <cell r="F554" t="str">
            <v>Quảng Bình</v>
          </cell>
          <cell r="G554">
            <v>45305</v>
          </cell>
          <cell r="H554" t="str">
            <v>Thẻ</v>
          </cell>
          <cell r="I554">
            <v>1</v>
          </cell>
          <cell r="J554">
            <v>240000</v>
          </cell>
          <cell r="K554">
            <v>100000</v>
          </cell>
        </row>
        <row r="555">
          <cell r="B555" t="str">
            <v>Hằng</v>
          </cell>
          <cell r="C555" t="str">
            <v>Cty Trường Thịnh</v>
          </cell>
          <cell r="F555" t="str">
            <v>Trà Vinh</v>
          </cell>
          <cell r="G555">
            <v>45305</v>
          </cell>
          <cell r="H555" t="str">
            <v>Thẻ</v>
          </cell>
          <cell r="I555">
            <v>1</v>
          </cell>
          <cell r="J555">
            <v>600000</v>
          </cell>
          <cell r="K555">
            <v>100000</v>
          </cell>
        </row>
        <row r="556">
          <cell r="B556" t="str">
            <v>Hằng</v>
          </cell>
          <cell r="C556" t="str">
            <v>Cty Trường Thịnh</v>
          </cell>
          <cell r="F556" t="str">
            <v>Cà Mau</v>
          </cell>
          <cell r="G556">
            <v>45305</v>
          </cell>
          <cell r="H556" t="str">
            <v>Thẻ</v>
          </cell>
          <cell r="I556">
            <v>1</v>
          </cell>
          <cell r="J556">
            <v>1200000</v>
          </cell>
          <cell r="K556">
            <v>100000</v>
          </cell>
        </row>
        <row r="557">
          <cell r="B557" t="str">
            <v>Hằng</v>
          </cell>
          <cell r="C557" t="str">
            <v>Cty Tân Hoàng Anh</v>
          </cell>
          <cell r="F557" t="str">
            <v>Trà Vinh</v>
          </cell>
          <cell r="G557">
            <v>45305</v>
          </cell>
          <cell r="H557" t="str">
            <v>Thẻ</v>
          </cell>
          <cell r="I557">
            <v>1</v>
          </cell>
          <cell r="J557">
            <v>300000</v>
          </cell>
          <cell r="K557">
            <v>100000</v>
          </cell>
        </row>
        <row r="558">
          <cell r="B558" t="str">
            <v>Hà</v>
          </cell>
          <cell r="C558" t="str">
            <v>Cty Nam Miền Trung</v>
          </cell>
          <cell r="F558" t="str">
            <v>Tiền Giang</v>
          </cell>
          <cell r="G558">
            <v>45305</v>
          </cell>
          <cell r="H558" t="str">
            <v>Thẻ</v>
          </cell>
          <cell r="I558">
            <v>1</v>
          </cell>
          <cell r="J558">
            <v>595000</v>
          </cell>
          <cell r="K558">
            <v>100000</v>
          </cell>
        </row>
        <row r="559">
          <cell r="B559" t="str">
            <v>Hà</v>
          </cell>
          <cell r="C559" t="str">
            <v>Cty Nam Miền Trung</v>
          </cell>
          <cell r="F559" t="str">
            <v>Long An</v>
          </cell>
          <cell r="G559">
            <v>45305</v>
          </cell>
          <cell r="H559" t="str">
            <v>Thẻ</v>
          </cell>
          <cell r="I559">
            <v>1</v>
          </cell>
          <cell r="J559">
            <v>102000</v>
          </cell>
          <cell r="K559">
            <v>100000</v>
          </cell>
        </row>
        <row r="560">
          <cell r="B560" t="str">
            <v>Hà</v>
          </cell>
          <cell r="C560" t="str">
            <v>Cty Nam Miền Trung</v>
          </cell>
          <cell r="F560" t="str">
            <v>Hcm</v>
          </cell>
          <cell r="G560">
            <v>45305</v>
          </cell>
          <cell r="H560" t="str">
            <v>Thẻ</v>
          </cell>
          <cell r="I560">
            <v>1</v>
          </cell>
          <cell r="J560">
            <v>640000</v>
          </cell>
          <cell r="K560">
            <v>100000</v>
          </cell>
        </row>
        <row r="561">
          <cell r="B561" t="str">
            <v>Hà</v>
          </cell>
          <cell r="C561" t="str">
            <v>Cty Nam Miền Trung</v>
          </cell>
          <cell r="F561" t="str">
            <v>Đồng Nai</v>
          </cell>
          <cell r="G561">
            <v>45305</v>
          </cell>
          <cell r="H561" t="str">
            <v>Thẻ</v>
          </cell>
          <cell r="I561">
            <v>1</v>
          </cell>
          <cell r="J561">
            <v>320000</v>
          </cell>
          <cell r="K561">
            <v>100000</v>
          </cell>
        </row>
        <row r="562">
          <cell r="B562" t="str">
            <v>Hà</v>
          </cell>
          <cell r="C562" t="str">
            <v>Cty Nam Miền Trung</v>
          </cell>
          <cell r="F562" t="str">
            <v>Trà Vinh</v>
          </cell>
          <cell r="G562">
            <v>45305</v>
          </cell>
          <cell r="H562" t="str">
            <v>Thẻ</v>
          </cell>
          <cell r="I562">
            <v>1</v>
          </cell>
          <cell r="J562">
            <v>1365000</v>
          </cell>
          <cell r="K562">
            <v>100000</v>
          </cell>
        </row>
        <row r="563">
          <cell r="B563" t="str">
            <v>Hà</v>
          </cell>
          <cell r="C563" t="str">
            <v>Cty Việt Úc</v>
          </cell>
          <cell r="F563" t="str">
            <v>Bạc Liêu</v>
          </cell>
          <cell r="G563">
            <v>45305</v>
          </cell>
          <cell r="H563" t="str">
            <v>Naw Thẻ</v>
          </cell>
          <cell r="I563">
            <v>1</v>
          </cell>
          <cell r="J563">
            <v>19840000</v>
          </cell>
          <cell r="K563">
            <v>100000</v>
          </cell>
        </row>
        <row r="564">
          <cell r="B564" t="str">
            <v>Hà</v>
          </cell>
          <cell r="C564" t="str">
            <v>Cty Việt Úc</v>
          </cell>
          <cell r="F564" t="str">
            <v>Cà Mau</v>
          </cell>
          <cell r="G564">
            <v>45305</v>
          </cell>
          <cell r="H564" t="str">
            <v>Naw Thẻ</v>
          </cell>
          <cell r="I564">
            <v>1</v>
          </cell>
          <cell r="J564">
            <v>10720000</v>
          </cell>
          <cell r="K564">
            <v>100000</v>
          </cell>
        </row>
        <row r="565">
          <cell r="B565" t="str">
            <v>Hà</v>
          </cell>
          <cell r="C565" t="str">
            <v>Cty Việt Đức</v>
          </cell>
          <cell r="F565" t="str">
            <v>Long An</v>
          </cell>
          <cell r="G565">
            <v>45305</v>
          </cell>
          <cell r="H565" t="str">
            <v>Thẻ</v>
          </cell>
          <cell r="I565">
            <v>1</v>
          </cell>
          <cell r="J565">
            <v>500000</v>
          </cell>
          <cell r="K565">
            <v>100000</v>
          </cell>
        </row>
        <row r="566">
          <cell r="B566" t="str">
            <v>Hà</v>
          </cell>
          <cell r="C566" t="str">
            <v>Cty Việt Úc</v>
          </cell>
          <cell r="F566" t="str">
            <v>Khánh Hòa</v>
          </cell>
          <cell r="G566">
            <v>45305</v>
          </cell>
          <cell r="H566" t="str">
            <v>Thẻ</v>
          </cell>
          <cell r="I566">
            <v>1</v>
          </cell>
          <cell r="J566">
            <v>800000</v>
          </cell>
          <cell r="K566">
            <v>100000</v>
          </cell>
        </row>
        <row r="567">
          <cell r="B567" t="str">
            <v>Hà</v>
          </cell>
          <cell r="C567" t="str">
            <v>Cty Huy Thắng</v>
          </cell>
          <cell r="F567" t="str">
            <v>Cà Mau</v>
          </cell>
          <cell r="G567">
            <v>45305</v>
          </cell>
          <cell r="H567" t="str">
            <v>Thẻ</v>
          </cell>
          <cell r="I567">
            <v>1</v>
          </cell>
          <cell r="J567">
            <v>100000</v>
          </cell>
          <cell r="K567">
            <v>100000</v>
          </cell>
        </row>
        <row r="568">
          <cell r="B568" t="str">
            <v>Hà</v>
          </cell>
          <cell r="C568" t="str">
            <v>Cty Anh Việt</v>
          </cell>
          <cell r="F568" t="str">
            <v>Hcm</v>
          </cell>
          <cell r="G568">
            <v>45305</v>
          </cell>
          <cell r="H568" t="str">
            <v>Thẻ</v>
          </cell>
          <cell r="I568">
            <v>1</v>
          </cell>
          <cell r="J568">
            <v>350000</v>
          </cell>
          <cell r="K568">
            <v>100000</v>
          </cell>
        </row>
        <row r="569">
          <cell r="B569" t="str">
            <v>Hà</v>
          </cell>
          <cell r="C569" t="str">
            <v>Cty Anh Việt</v>
          </cell>
          <cell r="F569" t="str">
            <v>Cà Mau</v>
          </cell>
          <cell r="G569">
            <v>45305</v>
          </cell>
          <cell r="H569" t="str">
            <v>Thẻ</v>
          </cell>
          <cell r="I569">
            <v>1</v>
          </cell>
          <cell r="J569">
            <v>400000</v>
          </cell>
          <cell r="K569">
            <v>100000</v>
          </cell>
        </row>
        <row r="570">
          <cell r="B570" t="str">
            <v>Hà</v>
          </cell>
          <cell r="C570" t="str">
            <v>Dntn Sơn Trà</v>
          </cell>
          <cell r="F570" t="str">
            <v>Bạc Liêu</v>
          </cell>
          <cell r="G570">
            <v>45305</v>
          </cell>
          <cell r="H570" t="str">
            <v>Thẻ</v>
          </cell>
          <cell r="I570">
            <v>1</v>
          </cell>
          <cell r="J570">
            <v>300000</v>
          </cell>
          <cell r="K570">
            <v>100000</v>
          </cell>
        </row>
        <row r="571">
          <cell r="B571" t="str">
            <v>Hà</v>
          </cell>
          <cell r="C571" t="str">
            <v>Cty Huy Lâm</v>
          </cell>
          <cell r="F571" t="str">
            <v>Cà Mau</v>
          </cell>
          <cell r="G571">
            <v>45305</v>
          </cell>
          <cell r="H571" t="str">
            <v>Thẻ</v>
          </cell>
          <cell r="I571">
            <v>1</v>
          </cell>
          <cell r="J571">
            <v>1360000</v>
          </cell>
          <cell r="K571">
            <v>100000</v>
          </cell>
        </row>
        <row r="572">
          <cell r="B572" t="str">
            <v>Hà</v>
          </cell>
          <cell r="C572" t="str">
            <v>Cty Trần Hậu Điển</v>
          </cell>
          <cell r="F572" t="str">
            <v>Cà Mau</v>
          </cell>
          <cell r="G572">
            <v>45305</v>
          </cell>
          <cell r="H572" t="str">
            <v>Thẻ</v>
          </cell>
          <cell r="I572">
            <v>1</v>
          </cell>
          <cell r="J572">
            <v>2100000</v>
          </cell>
          <cell r="K572">
            <v>100000</v>
          </cell>
        </row>
        <row r="573">
          <cell r="B573" t="str">
            <v>Hà</v>
          </cell>
          <cell r="C573" t="str">
            <v>Cty Growmax</v>
          </cell>
          <cell r="F573" t="str">
            <v>Bạc Liêu</v>
          </cell>
          <cell r="G573">
            <v>45305</v>
          </cell>
          <cell r="H573" t="str">
            <v>Thẻ</v>
          </cell>
          <cell r="I573">
            <v>1</v>
          </cell>
          <cell r="J573">
            <v>85000</v>
          </cell>
          <cell r="K573">
            <v>100000</v>
          </cell>
        </row>
        <row r="574">
          <cell r="B574" t="str">
            <v>Hà</v>
          </cell>
          <cell r="C574" t="str">
            <v>Cty Growmax</v>
          </cell>
          <cell r="F574" t="str">
            <v>Trà Vinh</v>
          </cell>
          <cell r="G574">
            <v>45305</v>
          </cell>
          <cell r="H574" t="str">
            <v>Thẻ</v>
          </cell>
          <cell r="I574">
            <v>1</v>
          </cell>
          <cell r="J574">
            <v>864000</v>
          </cell>
          <cell r="K574">
            <v>100000</v>
          </cell>
        </row>
        <row r="575">
          <cell r="B575" t="str">
            <v>Hà</v>
          </cell>
          <cell r="C575" t="str">
            <v>Cty Growmax</v>
          </cell>
          <cell r="F575" t="str">
            <v>Cà Mau</v>
          </cell>
          <cell r="G575">
            <v>45305</v>
          </cell>
          <cell r="H575" t="str">
            <v>Thẻ</v>
          </cell>
          <cell r="I575">
            <v>1</v>
          </cell>
          <cell r="J575">
            <v>1224000</v>
          </cell>
          <cell r="K575">
            <v>100000</v>
          </cell>
        </row>
        <row r="576">
          <cell r="B576" t="str">
            <v>Hà</v>
          </cell>
          <cell r="C576" t="str">
            <v>Cty Cnc Việt Nam</v>
          </cell>
          <cell r="F576" t="str">
            <v>Sóc Trăng</v>
          </cell>
          <cell r="G576">
            <v>45305</v>
          </cell>
          <cell r="H576" t="str">
            <v>Thẻ</v>
          </cell>
          <cell r="I576">
            <v>1</v>
          </cell>
          <cell r="J576">
            <v>1020000</v>
          </cell>
          <cell r="K576">
            <v>100000</v>
          </cell>
        </row>
        <row r="577">
          <cell r="B577" t="str">
            <v>Hà</v>
          </cell>
          <cell r="C577" t="str">
            <v>Cty Cnc Việt Nam</v>
          </cell>
          <cell r="F577" t="str">
            <v>Hcm</v>
          </cell>
          <cell r="G577">
            <v>45305</v>
          </cell>
          <cell r="H577" t="str">
            <v>Thẻ</v>
          </cell>
          <cell r="I577">
            <v>1</v>
          </cell>
          <cell r="J577">
            <v>860000</v>
          </cell>
          <cell r="K577">
            <v>100000</v>
          </cell>
        </row>
        <row r="578">
          <cell r="B578" t="str">
            <v>Khoa</v>
          </cell>
          <cell r="C578" t="str">
            <v>Cty Hải Trình</v>
          </cell>
          <cell r="F578" t="str">
            <v>Cà Mau</v>
          </cell>
          <cell r="G578">
            <v>45305</v>
          </cell>
          <cell r="H578" t="str">
            <v>Sú</v>
          </cell>
          <cell r="I578">
            <v>1</v>
          </cell>
          <cell r="J578">
            <v>900000</v>
          </cell>
          <cell r="K578">
            <v>100000</v>
          </cell>
        </row>
        <row r="579">
          <cell r="B579" t="str">
            <v>Hiếu</v>
          </cell>
          <cell r="C579" t="str">
            <v>Cty Việt Úc</v>
          </cell>
          <cell r="F579" t="str">
            <v>Hcm</v>
          </cell>
          <cell r="G579">
            <v>45306</v>
          </cell>
          <cell r="H579" t="str">
            <v>Thẻ</v>
          </cell>
          <cell r="I579">
            <v>1</v>
          </cell>
          <cell r="J579">
            <v>746000</v>
          </cell>
          <cell r="K579">
            <v>100000</v>
          </cell>
        </row>
        <row r="580">
          <cell r="B580" t="str">
            <v>Hiếu</v>
          </cell>
          <cell r="C580" t="str">
            <v>Cty Việt Úc</v>
          </cell>
          <cell r="F580" t="str">
            <v>Hcm</v>
          </cell>
          <cell r="G580">
            <v>45306</v>
          </cell>
          <cell r="H580" t="str">
            <v>Thẻ</v>
          </cell>
          <cell r="I580">
            <v>1</v>
          </cell>
          <cell r="J580">
            <v>140000</v>
          </cell>
          <cell r="K580">
            <v>100000</v>
          </cell>
        </row>
        <row r="581">
          <cell r="B581" t="str">
            <v>Hiếu</v>
          </cell>
          <cell r="C581" t="str">
            <v>Cty Việt Úc</v>
          </cell>
          <cell r="F581" t="str">
            <v>Hcm</v>
          </cell>
          <cell r="G581">
            <v>45306</v>
          </cell>
          <cell r="H581" t="str">
            <v>Thẻ</v>
          </cell>
          <cell r="I581">
            <v>1</v>
          </cell>
          <cell r="J581">
            <v>345000</v>
          </cell>
          <cell r="K581">
            <v>100000</v>
          </cell>
        </row>
        <row r="582">
          <cell r="B582" t="str">
            <v>Hiếu</v>
          </cell>
          <cell r="C582" t="str">
            <v>Cty Việt Úc</v>
          </cell>
          <cell r="F582" t="str">
            <v>Phú Yên</v>
          </cell>
          <cell r="G582">
            <v>45306</v>
          </cell>
          <cell r="H582" t="str">
            <v>Thẻ</v>
          </cell>
          <cell r="I582">
            <v>1</v>
          </cell>
          <cell r="J582">
            <v>1074000</v>
          </cell>
          <cell r="K582">
            <v>100000</v>
          </cell>
        </row>
        <row r="583">
          <cell r="B583" t="str">
            <v>Hiếu</v>
          </cell>
          <cell r="C583" t="str">
            <v>Cty Việt Úc</v>
          </cell>
          <cell r="F583" t="str">
            <v>Quảng Nam</v>
          </cell>
          <cell r="G583">
            <v>45306</v>
          </cell>
          <cell r="H583" t="str">
            <v>Thẻ</v>
          </cell>
          <cell r="I583">
            <v>1</v>
          </cell>
          <cell r="J583">
            <v>173000</v>
          </cell>
          <cell r="K583">
            <v>100000</v>
          </cell>
        </row>
        <row r="584">
          <cell r="B584" t="str">
            <v>Hiếu</v>
          </cell>
          <cell r="C584" t="str">
            <v>Cty Việt Úc</v>
          </cell>
          <cell r="F584" t="str">
            <v>Quảng Nam</v>
          </cell>
          <cell r="G584">
            <v>45306</v>
          </cell>
          <cell r="H584" t="str">
            <v>Thẻ</v>
          </cell>
          <cell r="I584">
            <v>1</v>
          </cell>
          <cell r="J584">
            <v>768000</v>
          </cell>
          <cell r="K584">
            <v>100000</v>
          </cell>
        </row>
        <row r="585">
          <cell r="B585" t="str">
            <v>Hiếu</v>
          </cell>
          <cell r="C585" t="str">
            <v>Cty Việt Úc</v>
          </cell>
          <cell r="F585" t="str">
            <v>Quảng Ninh</v>
          </cell>
          <cell r="G585">
            <v>45306</v>
          </cell>
          <cell r="H585" t="str">
            <v>Thẻ</v>
          </cell>
          <cell r="I585">
            <v>1</v>
          </cell>
          <cell r="J585">
            <v>650000</v>
          </cell>
          <cell r="K585">
            <v>100000</v>
          </cell>
        </row>
        <row r="586">
          <cell r="B586" t="str">
            <v>Hiếu</v>
          </cell>
          <cell r="C586" t="str">
            <v>Cty Việt Úc</v>
          </cell>
          <cell r="F586" t="str">
            <v>Nam Định</v>
          </cell>
          <cell r="G586">
            <v>45306</v>
          </cell>
          <cell r="H586" t="str">
            <v>Thẻ</v>
          </cell>
          <cell r="I586">
            <v>1</v>
          </cell>
          <cell r="J586">
            <v>625000</v>
          </cell>
          <cell r="K586">
            <v>100000</v>
          </cell>
        </row>
        <row r="587">
          <cell r="B587" t="str">
            <v>Hiếu</v>
          </cell>
          <cell r="C587" t="str">
            <v>Cty Việt Úc</v>
          </cell>
          <cell r="F587" t="str">
            <v>Nam Định</v>
          </cell>
          <cell r="G587">
            <v>45306</v>
          </cell>
          <cell r="H587" t="str">
            <v>Thẻ</v>
          </cell>
          <cell r="I587">
            <v>1</v>
          </cell>
          <cell r="J587">
            <v>165200</v>
          </cell>
          <cell r="K587">
            <v>100000</v>
          </cell>
        </row>
        <row r="588">
          <cell r="B588" t="str">
            <v>Hiếu</v>
          </cell>
          <cell r="C588" t="str">
            <v>Cty Việt Úc</v>
          </cell>
          <cell r="F588" t="str">
            <v>Phú Yên</v>
          </cell>
          <cell r="G588">
            <v>45306</v>
          </cell>
          <cell r="H588" t="str">
            <v>Thẻ</v>
          </cell>
          <cell r="I588">
            <v>1</v>
          </cell>
          <cell r="J588">
            <v>515000</v>
          </cell>
          <cell r="K588">
            <v>100000</v>
          </cell>
        </row>
        <row r="589">
          <cell r="B589" t="str">
            <v>Hiếu</v>
          </cell>
          <cell r="C589" t="str">
            <v>Cty Việt Úc</v>
          </cell>
          <cell r="F589" t="str">
            <v>Phú Yên</v>
          </cell>
          <cell r="G589">
            <v>45306</v>
          </cell>
          <cell r="H589" t="str">
            <v>Thẻ</v>
          </cell>
          <cell r="I589">
            <v>1</v>
          </cell>
          <cell r="J589">
            <v>92725</v>
          </cell>
          <cell r="K589">
            <v>100000</v>
          </cell>
        </row>
        <row r="590">
          <cell r="B590" t="str">
            <v>Hiếu</v>
          </cell>
          <cell r="C590" t="str">
            <v>Cty Việt Úc</v>
          </cell>
          <cell r="F590" t="str">
            <v>Khánh Hòa</v>
          </cell>
          <cell r="G590">
            <v>45306</v>
          </cell>
          <cell r="H590" t="str">
            <v>Thẻ</v>
          </cell>
          <cell r="I590">
            <v>1</v>
          </cell>
          <cell r="J590">
            <v>615000</v>
          </cell>
          <cell r="K590">
            <v>100000</v>
          </cell>
        </row>
        <row r="591">
          <cell r="B591" t="str">
            <v>Hiếu</v>
          </cell>
          <cell r="C591" t="str">
            <v>Cty Việt Úc</v>
          </cell>
          <cell r="F591" t="str">
            <v>Phú Yên</v>
          </cell>
          <cell r="G591">
            <v>45306</v>
          </cell>
          <cell r="H591" t="str">
            <v>Thẻ</v>
          </cell>
          <cell r="I591">
            <v>1</v>
          </cell>
          <cell r="J591">
            <v>880000</v>
          </cell>
          <cell r="K591">
            <v>100000</v>
          </cell>
        </row>
        <row r="592">
          <cell r="B592" t="str">
            <v>Hiếu</v>
          </cell>
          <cell r="C592" t="str">
            <v>Cty Việt Úc</v>
          </cell>
          <cell r="F592" t="str">
            <v>Ninh Thuận</v>
          </cell>
          <cell r="G592">
            <v>45306</v>
          </cell>
          <cell r="H592" t="str">
            <v>Thẻ</v>
          </cell>
          <cell r="I592">
            <v>1</v>
          </cell>
          <cell r="J592">
            <v>425000</v>
          </cell>
          <cell r="K592">
            <v>100000</v>
          </cell>
        </row>
        <row r="593">
          <cell r="B593" t="str">
            <v>Hiếu</v>
          </cell>
          <cell r="C593" t="str">
            <v>Cty Việt Úc</v>
          </cell>
          <cell r="F593" t="str">
            <v>Khánh Hòa</v>
          </cell>
          <cell r="G593">
            <v>45306</v>
          </cell>
          <cell r="H593" t="str">
            <v>Thẻ</v>
          </cell>
          <cell r="I593">
            <v>1</v>
          </cell>
          <cell r="J593">
            <v>137222</v>
          </cell>
          <cell r="K593">
            <v>100000</v>
          </cell>
        </row>
        <row r="594">
          <cell r="B594" t="str">
            <v>Hiếu</v>
          </cell>
          <cell r="C594" t="str">
            <v>Cty Việt Úc</v>
          </cell>
          <cell r="F594" t="str">
            <v>Ninh Bình</v>
          </cell>
          <cell r="G594">
            <v>45306</v>
          </cell>
          <cell r="H594" t="str">
            <v>Thẻ</v>
          </cell>
          <cell r="I594">
            <v>1</v>
          </cell>
          <cell r="J594">
            <v>1410000</v>
          </cell>
          <cell r="K594">
            <v>100000</v>
          </cell>
        </row>
        <row r="595">
          <cell r="B595" t="str">
            <v>Hiếu</v>
          </cell>
          <cell r="C595" t="str">
            <v>Cty Việt Úc</v>
          </cell>
          <cell r="F595" t="str">
            <v>Bạc Liêu</v>
          </cell>
          <cell r="G595">
            <v>45306</v>
          </cell>
          <cell r="H595" t="str">
            <v>Naw Thẻ</v>
          </cell>
          <cell r="I595">
            <v>1</v>
          </cell>
          <cell r="J595">
            <v>23200000</v>
          </cell>
          <cell r="K595">
            <v>100000</v>
          </cell>
        </row>
        <row r="596">
          <cell r="B596" t="str">
            <v>Hiếu</v>
          </cell>
          <cell r="C596" t="str">
            <v>Cty Nam Miền Trung</v>
          </cell>
          <cell r="F596" t="str">
            <v>Ninh Thuận</v>
          </cell>
          <cell r="G596">
            <v>45306</v>
          </cell>
          <cell r="H596" t="str">
            <v>Thẻ</v>
          </cell>
          <cell r="I596">
            <v>1</v>
          </cell>
          <cell r="J596">
            <v>1205000</v>
          </cell>
          <cell r="K596">
            <v>100000</v>
          </cell>
        </row>
        <row r="597">
          <cell r="B597" t="str">
            <v>Hiếu</v>
          </cell>
          <cell r="C597" t="str">
            <v>Cty Nam Miền Trung</v>
          </cell>
          <cell r="F597" t="str">
            <v>Ninh Thuận</v>
          </cell>
          <cell r="G597">
            <v>45306</v>
          </cell>
          <cell r="H597" t="str">
            <v>Thẻ</v>
          </cell>
          <cell r="I597">
            <v>1</v>
          </cell>
          <cell r="J597">
            <v>410000</v>
          </cell>
          <cell r="K597">
            <v>100000</v>
          </cell>
        </row>
        <row r="598">
          <cell r="B598" t="str">
            <v>Hiếu</v>
          </cell>
          <cell r="C598" t="str">
            <v>Cty Nam Miền Trung</v>
          </cell>
          <cell r="F598" t="str">
            <v>Ninh Thuận</v>
          </cell>
          <cell r="G598">
            <v>45306</v>
          </cell>
          <cell r="H598" t="str">
            <v>Thẻ</v>
          </cell>
          <cell r="I598">
            <v>1</v>
          </cell>
          <cell r="J598">
            <v>590000</v>
          </cell>
          <cell r="K598">
            <v>100000</v>
          </cell>
        </row>
        <row r="599">
          <cell r="B599" t="str">
            <v>Hiếu</v>
          </cell>
          <cell r="C599" t="str">
            <v>Cty Lê Tấn Phát</v>
          </cell>
          <cell r="F599" t="str">
            <v>Quảng Ninh</v>
          </cell>
          <cell r="G599">
            <v>45306</v>
          </cell>
          <cell r="H599" t="str">
            <v>Thẻ</v>
          </cell>
          <cell r="I599">
            <v>1</v>
          </cell>
          <cell r="J599">
            <v>100000</v>
          </cell>
          <cell r="K599">
            <v>100000</v>
          </cell>
        </row>
        <row r="600">
          <cell r="B600" t="str">
            <v>Hiếu</v>
          </cell>
          <cell r="C600" t="str">
            <v>Cty Cp New</v>
          </cell>
          <cell r="F600" t="str">
            <v>Bình Định</v>
          </cell>
          <cell r="G600">
            <v>45306</v>
          </cell>
          <cell r="H600" t="str">
            <v>Thẻ</v>
          </cell>
          <cell r="I600">
            <v>1</v>
          </cell>
          <cell r="J600">
            <v>140000</v>
          </cell>
          <cell r="K600">
            <v>100000</v>
          </cell>
        </row>
        <row r="601">
          <cell r="B601" t="str">
            <v>Hiếu</v>
          </cell>
          <cell r="C601" t="str">
            <v>Cty Cp New</v>
          </cell>
          <cell r="F601" t="str">
            <v>Trà Vinh</v>
          </cell>
          <cell r="G601">
            <v>45306</v>
          </cell>
          <cell r="H601" t="str">
            <v>Thẻ</v>
          </cell>
          <cell r="I601">
            <v>1</v>
          </cell>
          <cell r="J601">
            <v>600000</v>
          </cell>
          <cell r="K601">
            <v>100000</v>
          </cell>
        </row>
        <row r="602">
          <cell r="B602" t="str">
            <v>Hiếu</v>
          </cell>
          <cell r="C602" t="str">
            <v>Cty Cp New</v>
          </cell>
          <cell r="F602" t="str">
            <v>Long An</v>
          </cell>
          <cell r="G602">
            <v>45306</v>
          </cell>
          <cell r="H602" t="str">
            <v>Thẻ</v>
          </cell>
          <cell r="I602">
            <v>1</v>
          </cell>
          <cell r="J602">
            <v>300000</v>
          </cell>
          <cell r="K602">
            <v>100000</v>
          </cell>
        </row>
        <row r="603">
          <cell r="B603" t="str">
            <v>Hiếu</v>
          </cell>
          <cell r="C603" t="str">
            <v>Cty Việt Úc</v>
          </cell>
          <cell r="F603" t="str">
            <v>Quảng Nam</v>
          </cell>
          <cell r="G603">
            <v>45306</v>
          </cell>
          <cell r="H603" t="str">
            <v>Thẻ</v>
          </cell>
          <cell r="I603">
            <v>1</v>
          </cell>
          <cell r="J603">
            <v>852000</v>
          </cell>
          <cell r="K603">
            <v>100000</v>
          </cell>
        </row>
        <row r="604">
          <cell r="B604" t="str">
            <v>Hiếu</v>
          </cell>
          <cell r="C604" t="str">
            <v>Cty Huy Lâm</v>
          </cell>
          <cell r="F604" t="str">
            <v>Bến Tre</v>
          </cell>
          <cell r="G604">
            <v>45306</v>
          </cell>
          <cell r="H604" t="str">
            <v>Thẻ</v>
          </cell>
          <cell r="I604">
            <v>1</v>
          </cell>
          <cell r="J604">
            <v>200000</v>
          </cell>
          <cell r="K604">
            <v>100000</v>
          </cell>
        </row>
        <row r="605">
          <cell r="B605" t="str">
            <v>Hiếu</v>
          </cell>
          <cell r="C605" t="str">
            <v>Cty Huy Lâm</v>
          </cell>
          <cell r="F605" t="str">
            <v>Cà Mau</v>
          </cell>
          <cell r="G605">
            <v>45306</v>
          </cell>
          <cell r="H605" t="str">
            <v>Thẻ</v>
          </cell>
          <cell r="I605">
            <v>1</v>
          </cell>
          <cell r="J605">
            <v>410000</v>
          </cell>
          <cell r="K605">
            <v>100000</v>
          </cell>
        </row>
        <row r="606">
          <cell r="B606" t="str">
            <v>Hiếu</v>
          </cell>
          <cell r="C606" t="str">
            <v>Dntn Sơn Trà</v>
          </cell>
          <cell r="F606" t="str">
            <v>Cà Mau</v>
          </cell>
          <cell r="G606">
            <v>45306</v>
          </cell>
          <cell r="H606" t="str">
            <v>Thẻ</v>
          </cell>
          <cell r="I606">
            <v>1</v>
          </cell>
          <cell r="J606">
            <v>300000</v>
          </cell>
          <cell r="K606">
            <v>100000</v>
          </cell>
        </row>
        <row r="607">
          <cell r="B607" t="str">
            <v>Hiếu</v>
          </cell>
          <cell r="C607" t="str">
            <v>Cty Anh Việt</v>
          </cell>
          <cell r="F607" t="str">
            <v>Quảng Nam</v>
          </cell>
          <cell r="G607">
            <v>45306</v>
          </cell>
          <cell r="H607" t="str">
            <v>Thẻ</v>
          </cell>
          <cell r="I607">
            <v>1</v>
          </cell>
          <cell r="J607">
            <v>130000</v>
          </cell>
          <cell r="K607">
            <v>100000</v>
          </cell>
        </row>
        <row r="608">
          <cell r="B608" t="str">
            <v>Hiếu</v>
          </cell>
          <cell r="C608" t="str">
            <v>Cty Anh Việt</v>
          </cell>
          <cell r="F608" t="str">
            <v>Bến Tre</v>
          </cell>
          <cell r="G608">
            <v>45306</v>
          </cell>
          <cell r="H608" t="str">
            <v>Thẻ</v>
          </cell>
          <cell r="I608">
            <v>1</v>
          </cell>
          <cell r="J608">
            <v>400000</v>
          </cell>
          <cell r="K608">
            <v>100000</v>
          </cell>
        </row>
        <row r="609">
          <cell r="B609" t="str">
            <v>Hiếu</v>
          </cell>
          <cell r="C609" t="str">
            <v>Cty Anh Việt</v>
          </cell>
          <cell r="F609" t="str">
            <v>Long An</v>
          </cell>
          <cell r="G609">
            <v>45306</v>
          </cell>
          <cell r="H609" t="str">
            <v>Thẻ</v>
          </cell>
          <cell r="I609">
            <v>1</v>
          </cell>
          <cell r="J609">
            <v>85000</v>
          </cell>
          <cell r="K609">
            <v>100000</v>
          </cell>
        </row>
        <row r="610">
          <cell r="B610" t="str">
            <v>Hiếu</v>
          </cell>
          <cell r="C610" t="str">
            <v>Cty Anh Việt</v>
          </cell>
          <cell r="F610" t="str">
            <v>Vũng Tàu</v>
          </cell>
          <cell r="G610">
            <v>45306</v>
          </cell>
          <cell r="H610" t="str">
            <v>Thẻ</v>
          </cell>
          <cell r="I610">
            <v>1</v>
          </cell>
          <cell r="J610">
            <v>200000</v>
          </cell>
          <cell r="K610">
            <v>100000</v>
          </cell>
        </row>
        <row r="611">
          <cell r="B611" t="str">
            <v>Hiếu</v>
          </cell>
          <cell r="C611" t="str">
            <v>Cty Growmax</v>
          </cell>
          <cell r="F611" t="str">
            <v>Tiền Giang</v>
          </cell>
          <cell r="G611">
            <v>45306</v>
          </cell>
          <cell r="H611" t="str">
            <v>Thẻ</v>
          </cell>
          <cell r="I611">
            <v>1</v>
          </cell>
          <cell r="J611">
            <v>306000</v>
          </cell>
          <cell r="K611">
            <v>100000</v>
          </cell>
        </row>
        <row r="612">
          <cell r="B612" t="str">
            <v>Hiếu</v>
          </cell>
          <cell r="C612" t="str">
            <v>Cty Growmax</v>
          </cell>
          <cell r="F612" t="str">
            <v>Vũng Tàu</v>
          </cell>
          <cell r="G612">
            <v>45306</v>
          </cell>
          <cell r="H612" t="str">
            <v>Thẻ</v>
          </cell>
          <cell r="I612">
            <v>1</v>
          </cell>
          <cell r="J612">
            <v>1020000</v>
          </cell>
          <cell r="K612">
            <v>100000</v>
          </cell>
        </row>
        <row r="613">
          <cell r="B613" t="str">
            <v>Hiếu</v>
          </cell>
          <cell r="C613" t="str">
            <v>Cty Trần Hậu Điển</v>
          </cell>
          <cell r="F613" t="str">
            <v>Trà Vinh</v>
          </cell>
          <cell r="G613">
            <v>45306</v>
          </cell>
          <cell r="H613" t="str">
            <v>Thẻ</v>
          </cell>
          <cell r="I613">
            <v>1</v>
          </cell>
          <cell r="J613">
            <v>1800000</v>
          </cell>
          <cell r="K613">
            <v>100000</v>
          </cell>
        </row>
        <row r="614">
          <cell r="B614" t="str">
            <v>Hiếu</v>
          </cell>
          <cell r="C614" t="str">
            <v>Cty Trần Hậu Điển</v>
          </cell>
          <cell r="F614" t="str">
            <v>Cà Mau</v>
          </cell>
          <cell r="G614">
            <v>45306</v>
          </cell>
          <cell r="H614" t="str">
            <v>Thẻ</v>
          </cell>
          <cell r="I614">
            <v>1</v>
          </cell>
          <cell r="J614">
            <v>1200000</v>
          </cell>
          <cell r="K614">
            <v>100000</v>
          </cell>
        </row>
        <row r="615">
          <cell r="B615" t="str">
            <v>Hiếu</v>
          </cell>
          <cell r="C615" t="str">
            <v>Cty Trần Hậu Điển</v>
          </cell>
          <cell r="F615" t="str">
            <v>Quảng Nam</v>
          </cell>
          <cell r="G615">
            <v>45306</v>
          </cell>
          <cell r="H615" t="str">
            <v>Thẻ</v>
          </cell>
          <cell r="I615">
            <v>1</v>
          </cell>
          <cell r="J615">
            <v>200000</v>
          </cell>
          <cell r="K615">
            <v>100000</v>
          </cell>
        </row>
        <row r="616">
          <cell r="B616" t="str">
            <v>Hiếu</v>
          </cell>
          <cell r="C616" t="str">
            <v>Cty Trần Hậu Điển</v>
          </cell>
          <cell r="F616" t="str">
            <v>Bến Tre</v>
          </cell>
          <cell r="G616">
            <v>45306</v>
          </cell>
          <cell r="H616" t="str">
            <v>Thẻ</v>
          </cell>
          <cell r="I616">
            <v>1</v>
          </cell>
          <cell r="J616">
            <v>200000</v>
          </cell>
          <cell r="K616">
            <v>100000</v>
          </cell>
        </row>
        <row r="617">
          <cell r="B617" t="str">
            <v>Hiếu</v>
          </cell>
          <cell r="C617" t="str">
            <v>Cty Trần Hậu Điển</v>
          </cell>
          <cell r="F617" t="str">
            <v>Bến Tre</v>
          </cell>
          <cell r="G617">
            <v>45306</v>
          </cell>
          <cell r="H617" t="str">
            <v>Thẻ</v>
          </cell>
          <cell r="I617">
            <v>1</v>
          </cell>
          <cell r="J617">
            <v>400000</v>
          </cell>
          <cell r="K617">
            <v>100000</v>
          </cell>
        </row>
        <row r="618">
          <cell r="B618" t="str">
            <v>Hiếu</v>
          </cell>
          <cell r="C618" t="str">
            <v>Cty Việt Đức</v>
          </cell>
          <cell r="F618" t="str">
            <v>Cà Mau</v>
          </cell>
          <cell r="G618">
            <v>45306</v>
          </cell>
          <cell r="H618" t="str">
            <v>Thẻ</v>
          </cell>
          <cell r="I618">
            <v>1</v>
          </cell>
          <cell r="J618">
            <v>180000</v>
          </cell>
          <cell r="K618">
            <v>100000</v>
          </cell>
        </row>
        <row r="619">
          <cell r="B619" t="str">
            <v>Hiếu</v>
          </cell>
          <cell r="C619" t="str">
            <v>Cty Việt Đức</v>
          </cell>
          <cell r="F619" t="str">
            <v>Quảng Ngãi</v>
          </cell>
          <cell r="G619">
            <v>45306</v>
          </cell>
          <cell r="H619" t="str">
            <v>Thẻ</v>
          </cell>
          <cell r="I619">
            <v>1</v>
          </cell>
          <cell r="J619">
            <v>80000</v>
          </cell>
          <cell r="K619">
            <v>100000</v>
          </cell>
        </row>
        <row r="620">
          <cell r="B620" t="str">
            <v>Hiếu</v>
          </cell>
          <cell r="C620" t="str">
            <v>Cty Cnc Việt Nam</v>
          </cell>
          <cell r="F620" t="str">
            <v>Long An</v>
          </cell>
          <cell r="G620">
            <v>45306</v>
          </cell>
          <cell r="H620" t="str">
            <v>Thẻ</v>
          </cell>
          <cell r="I620">
            <v>1</v>
          </cell>
          <cell r="J620">
            <v>2400000</v>
          </cell>
          <cell r="K620">
            <v>100000</v>
          </cell>
        </row>
        <row r="621">
          <cell r="B621" t="str">
            <v>Hiếu</v>
          </cell>
          <cell r="C621" t="str">
            <v>Cty Lê Xuân Bảy</v>
          </cell>
          <cell r="F621" t="str">
            <v>Cà Mau</v>
          </cell>
          <cell r="G621">
            <v>45306</v>
          </cell>
          <cell r="H621" t="str">
            <v>Thẻ</v>
          </cell>
          <cell r="I621">
            <v>1</v>
          </cell>
          <cell r="J621">
            <v>1700000</v>
          </cell>
          <cell r="K621">
            <v>100000</v>
          </cell>
        </row>
        <row r="622">
          <cell r="B622" t="str">
            <v>Hà</v>
          </cell>
          <cell r="C622" t="str">
            <v>Cty Bảo Châu</v>
          </cell>
          <cell r="F622" t="str">
            <v>Cà Mau</v>
          </cell>
          <cell r="G622">
            <v>45306</v>
          </cell>
          <cell r="H622" t="str">
            <v>Sú</v>
          </cell>
          <cell r="I622">
            <v>1</v>
          </cell>
          <cell r="J622">
            <v>960000</v>
          </cell>
          <cell r="K622">
            <v>100000</v>
          </cell>
        </row>
        <row r="623">
          <cell r="B623" t="str">
            <v>Hà</v>
          </cell>
          <cell r="C623" t="str">
            <v>Cty Tân Hoàng Anh</v>
          </cell>
          <cell r="F623" t="str">
            <v>Nghệ An</v>
          </cell>
          <cell r="G623">
            <v>45306</v>
          </cell>
          <cell r="H623" t="str">
            <v>Thẻ</v>
          </cell>
          <cell r="I623">
            <v>1</v>
          </cell>
          <cell r="J623">
            <v>120000</v>
          </cell>
          <cell r="K623">
            <v>100000</v>
          </cell>
        </row>
        <row r="624">
          <cell r="B624" t="str">
            <v>Hà</v>
          </cell>
          <cell r="C624" t="str">
            <v>Cty Tân Hoàng Anh</v>
          </cell>
          <cell r="F624" t="str">
            <v>Cà Mau</v>
          </cell>
          <cell r="G624">
            <v>45306</v>
          </cell>
          <cell r="H624" t="str">
            <v>Thẻ</v>
          </cell>
          <cell r="I624">
            <v>1</v>
          </cell>
          <cell r="J624">
            <v>500000</v>
          </cell>
          <cell r="K624">
            <v>100000</v>
          </cell>
        </row>
        <row r="625">
          <cell r="B625" t="str">
            <v>Hà</v>
          </cell>
          <cell r="C625" t="str">
            <v>Cty Bình Thuận</v>
          </cell>
          <cell r="F625" t="str">
            <v>Trà Vinh</v>
          </cell>
          <cell r="G625">
            <v>45306</v>
          </cell>
          <cell r="H625" t="str">
            <v>Thẻ</v>
          </cell>
          <cell r="I625">
            <v>1</v>
          </cell>
          <cell r="J625">
            <v>100000</v>
          </cell>
          <cell r="K625">
            <v>100000</v>
          </cell>
        </row>
        <row r="626">
          <cell r="B626" t="str">
            <v>Hà</v>
          </cell>
          <cell r="C626" t="str">
            <v>Cty Đại Tân</v>
          </cell>
          <cell r="F626" t="str">
            <v>Kiên Giang</v>
          </cell>
          <cell r="G626">
            <v>45306</v>
          </cell>
          <cell r="H626" t="str">
            <v>Sú</v>
          </cell>
          <cell r="I626">
            <v>1</v>
          </cell>
          <cell r="J626">
            <v>300000</v>
          </cell>
          <cell r="K626">
            <v>100000</v>
          </cell>
        </row>
        <row r="627">
          <cell r="B627" t="str">
            <v>Hà</v>
          </cell>
          <cell r="C627" t="str">
            <v>Cty Đại Tân</v>
          </cell>
          <cell r="F627" t="str">
            <v>Cà Mau</v>
          </cell>
          <cell r="G627">
            <v>45306</v>
          </cell>
          <cell r="H627" t="str">
            <v>Sú</v>
          </cell>
          <cell r="I627">
            <v>1</v>
          </cell>
          <cell r="J627">
            <v>500000</v>
          </cell>
          <cell r="K627">
            <v>100000</v>
          </cell>
        </row>
        <row r="628">
          <cell r="B628" t="str">
            <v>Hà</v>
          </cell>
          <cell r="C628" t="str">
            <v>Ngô Thành Được</v>
          </cell>
          <cell r="F628" t="str">
            <v>Cà Mau</v>
          </cell>
          <cell r="G628">
            <v>45306</v>
          </cell>
          <cell r="H628" t="str">
            <v>Sú</v>
          </cell>
          <cell r="I628">
            <v>1</v>
          </cell>
          <cell r="J628">
            <v>2000000</v>
          </cell>
          <cell r="K628">
            <v>100000</v>
          </cell>
        </row>
        <row r="629">
          <cell r="B629" t="str">
            <v>Hà</v>
          </cell>
          <cell r="C629" t="str">
            <v>Cty Đại Phát</v>
          </cell>
          <cell r="F629" t="str">
            <v>Cà Mau</v>
          </cell>
          <cell r="G629">
            <v>45306</v>
          </cell>
          <cell r="H629" t="str">
            <v>Thẻ</v>
          </cell>
          <cell r="I629">
            <v>1</v>
          </cell>
          <cell r="J629">
            <v>2400000</v>
          </cell>
          <cell r="K629">
            <v>100000</v>
          </cell>
        </row>
        <row r="630">
          <cell r="B630" t="str">
            <v>Hà</v>
          </cell>
          <cell r="C630" t="str">
            <v>Cty Đại Lợi</v>
          </cell>
          <cell r="F630" t="str">
            <v>Bình Định</v>
          </cell>
          <cell r="G630">
            <v>45306</v>
          </cell>
          <cell r="H630" t="str">
            <v>Thẻ</v>
          </cell>
          <cell r="I630">
            <v>1</v>
          </cell>
          <cell r="J630">
            <v>390000</v>
          </cell>
          <cell r="K630">
            <v>100000</v>
          </cell>
        </row>
        <row r="631">
          <cell r="B631" t="str">
            <v>Hà</v>
          </cell>
          <cell r="C631" t="str">
            <v>Cty Đại Thành Công</v>
          </cell>
          <cell r="F631" t="str">
            <v>Quảng Nam</v>
          </cell>
          <cell r="G631">
            <v>45306</v>
          </cell>
          <cell r="H631" t="str">
            <v>Thẻ</v>
          </cell>
          <cell r="I631">
            <v>1</v>
          </cell>
          <cell r="J631">
            <v>500000</v>
          </cell>
          <cell r="K631">
            <v>100000</v>
          </cell>
        </row>
        <row r="632">
          <cell r="B632" t="str">
            <v>Hà</v>
          </cell>
          <cell r="C632" t="str">
            <v>Cty Trường Thịnh</v>
          </cell>
          <cell r="F632" t="str">
            <v>Cà Mau</v>
          </cell>
          <cell r="G632">
            <v>45306</v>
          </cell>
          <cell r="H632" t="str">
            <v>Thẻ</v>
          </cell>
          <cell r="I632">
            <v>1</v>
          </cell>
          <cell r="J632">
            <v>600000</v>
          </cell>
          <cell r="K632">
            <v>100000</v>
          </cell>
        </row>
        <row r="633">
          <cell r="B633" t="str">
            <v>Chủng</v>
          </cell>
          <cell r="C633" t="str">
            <v>Cty Hải Dương</v>
          </cell>
          <cell r="F633" t="str">
            <v>Sóc Trăng</v>
          </cell>
          <cell r="G633">
            <v>45306</v>
          </cell>
          <cell r="H633" t="str">
            <v>Thẻ</v>
          </cell>
          <cell r="I633">
            <v>1</v>
          </cell>
          <cell r="J633">
            <v>160000</v>
          </cell>
          <cell r="K633">
            <v>100000</v>
          </cell>
        </row>
        <row r="634">
          <cell r="B634" t="str">
            <v>Khoa</v>
          </cell>
          <cell r="C634" t="str">
            <v>Cty Hải Trình</v>
          </cell>
          <cell r="F634" t="str">
            <v>Cà Mau</v>
          </cell>
          <cell r="G634">
            <v>45306</v>
          </cell>
          <cell r="H634" t="str">
            <v>Sú</v>
          </cell>
          <cell r="I634">
            <v>1</v>
          </cell>
          <cell r="J634">
            <v>1200000</v>
          </cell>
          <cell r="K634">
            <v>100000</v>
          </cell>
        </row>
        <row r="635">
          <cell r="B635" t="str">
            <v>Hiếu</v>
          </cell>
          <cell r="C635" t="str">
            <v>Cty Phương Hà</v>
          </cell>
          <cell r="F635" t="str">
            <v>Bến Tre</v>
          </cell>
          <cell r="G635">
            <v>45307</v>
          </cell>
          <cell r="H635" t="str">
            <v>Thẻ</v>
          </cell>
          <cell r="I635">
            <v>1</v>
          </cell>
          <cell r="J635">
            <v>800000</v>
          </cell>
          <cell r="K635">
            <v>100000</v>
          </cell>
        </row>
        <row r="636">
          <cell r="B636" t="str">
            <v>Hiếu</v>
          </cell>
          <cell r="C636" t="str">
            <v>Cty Phương Hà</v>
          </cell>
          <cell r="F636" t="str">
            <v>Hcm</v>
          </cell>
          <cell r="G636">
            <v>45307</v>
          </cell>
          <cell r="H636" t="str">
            <v>Thẻ</v>
          </cell>
          <cell r="I636">
            <v>1</v>
          </cell>
          <cell r="J636">
            <v>400000</v>
          </cell>
          <cell r="K636">
            <v>100000</v>
          </cell>
        </row>
        <row r="637">
          <cell r="B637" t="str">
            <v>Hiếu</v>
          </cell>
          <cell r="C637" t="str">
            <v>Cty Phương Hà</v>
          </cell>
          <cell r="F637" t="str">
            <v>Bến Tre</v>
          </cell>
          <cell r="G637">
            <v>45307</v>
          </cell>
          <cell r="H637" t="str">
            <v>Thẻ</v>
          </cell>
          <cell r="I637">
            <v>1</v>
          </cell>
          <cell r="J637">
            <v>600000</v>
          </cell>
          <cell r="K637">
            <v>100000</v>
          </cell>
        </row>
        <row r="638">
          <cell r="B638" t="str">
            <v>Hiếu</v>
          </cell>
          <cell r="C638" t="str">
            <v>Ngô Thành Được</v>
          </cell>
          <cell r="F638" t="str">
            <v>Cà Mau</v>
          </cell>
          <cell r="G638">
            <v>45307</v>
          </cell>
          <cell r="H638" t="str">
            <v>Sú</v>
          </cell>
          <cell r="I638">
            <v>1</v>
          </cell>
          <cell r="J638">
            <v>2000000</v>
          </cell>
          <cell r="K638">
            <v>100000</v>
          </cell>
        </row>
        <row r="639">
          <cell r="B639" t="str">
            <v>Hiếu</v>
          </cell>
          <cell r="C639" t="str">
            <v>Cty Đại Phát</v>
          </cell>
          <cell r="F639" t="str">
            <v>Cà Mau</v>
          </cell>
          <cell r="G639">
            <v>45307</v>
          </cell>
          <cell r="H639" t="str">
            <v>Thẻ</v>
          </cell>
          <cell r="I639">
            <v>1</v>
          </cell>
          <cell r="J639">
            <v>300000</v>
          </cell>
          <cell r="K639">
            <v>100000</v>
          </cell>
        </row>
        <row r="640">
          <cell r="B640" t="str">
            <v>Hiếu</v>
          </cell>
          <cell r="C640" t="str">
            <v>Cty Trường Thịnh</v>
          </cell>
          <cell r="F640" t="str">
            <v>Long An</v>
          </cell>
          <cell r="G640">
            <v>45307</v>
          </cell>
          <cell r="H640" t="str">
            <v>Thẻ</v>
          </cell>
          <cell r="I640">
            <v>1</v>
          </cell>
          <cell r="J640">
            <v>100000</v>
          </cell>
          <cell r="K640">
            <v>100000</v>
          </cell>
        </row>
        <row r="641">
          <cell r="B641" t="str">
            <v>Hiếu</v>
          </cell>
          <cell r="C641" t="str">
            <v>Cty Thông Thuận</v>
          </cell>
          <cell r="F641" t="str">
            <v>Bình Định</v>
          </cell>
          <cell r="G641">
            <v>45307</v>
          </cell>
          <cell r="H641" t="str">
            <v>Thẻ</v>
          </cell>
          <cell r="I641">
            <v>1</v>
          </cell>
          <cell r="J641">
            <v>100000</v>
          </cell>
          <cell r="K641">
            <v>100000</v>
          </cell>
        </row>
        <row r="642">
          <cell r="B642" t="str">
            <v>Hiếu</v>
          </cell>
          <cell r="C642" t="str">
            <v>Cty Thông Thuận</v>
          </cell>
          <cell r="F642" t="str">
            <v>Trà Vinh</v>
          </cell>
          <cell r="G642">
            <v>45307</v>
          </cell>
          <cell r="H642" t="str">
            <v>Naw Thẻ</v>
          </cell>
          <cell r="I642">
            <v>1</v>
          </cell>
          <cell r="J642">
            <v>10000000</v>
          </cell>
          <cell r="K642">
            <v>100000</v>
          </cell>
        </row>
        <row r="643">
          <cell r="B643" t="str">
            <v>Hà</v>
          </cell>
          <cell r="C643" t="str">
            <v>Cty Growmax</v>
          </cell>
          <cell r="F643" t="str">
            <v>Hà Tĩnh</v>
          </cell>
          <cell r="G643">
            <v>45307</v>
          </cell>
          <cell r="H643" t="str">
            <v>Thẻ</v>
          </cell>
          <cell r="I643">
            <v>1</v>
          </cell>
          <cell r="J643">
            <v>150000</v>
          </cell>
          <cell r="K643">
            <v>100000</v>
          </cell>
        </row>
        <row r="644">
          <cell r="B644" t="str">
            <v>Hà</v>
          </cell>
          <cell r="C644" t="str">
            <v>Cty Growmax</v>
          </cell>
          <cell r="F644" t="str">
            <v>Hà Tĩnh</v>
          </cell>
          <cell r="G644">
            <v>45307</v>
          </cell>
          <cell r="H644" t="str">
            <v>Thẻ</v>
          </cell>
          <cell r="I644">
            <v>1</v>
          </cell>
          <cell r="J644">
            <v>1500000</v>
          </cell>
          <cell r="K644">
            <v>100000</v>
          </cell>
        </row>
        <row r="645">
          <cell r="B645" t="str">
            <v>Hà</v>
          </cell>
          <cell r="C645" t="str">
            <v>Cty Việt Úc</v>
          </cell>
          <cell r="F645" t="str">
            <v>Hcm</v>
          </cell>
          <cell r="G645">
            <v>45307</v>
          </cell>
          <cell r="H645" t="str">
            <v>Thẻ</v>
          </cell>
          <cell r="I645">
            <v>1</v>
          </cell>
          <cell r="J645">
            <v>600100</v>
          </cell>
          <cell r="K645">
            <v>100000</v>
          </cell>
        </row>
        <row r="646">
          <cell r="B646" t="str">
            <v>Hà</v>
          </cell>
          <cell r="C646" t="str">
            <v>Cty Việt Úc</v>
          </cell>
          <cell r="F646" t="str">
            <v>Bạc Liêu</v>
          </cell>
          <cell r="G646">
            <v>45307</v>
          </cell>
          <cell r="H646" t="str">
            <v>Naw Thẻ</v>
          </cell>
          <cell r="I646">
            <v>1</v>
          </cell>
          <cell r="J646">
            <v>19200000</v>
          </cell>
          <cell r="K646">
            <v>100000</v>
          </cell>
        </row>
        <row r="647">
          <cell r="B647" t="str">
            <v>Hà</v>
          </cell>
          <cell r="C647" t="str">
            <v>Cty Việt Đức</v>
          </cell>
          <cell r="F647" t="str">
            <v>Cà Mau</v>
          </cell>
          <cell r="G647">
            <v>45307</v>
          </cell>
          <cell r="H647" t="str">
            <v>Thẻ</v>
          </cell>
          <cell r="I647">
            <v>1</v>
          </cell>
          <cell r="J647">
            <v>200000</v>
          </cell>
          <cell r="K647">
            <v>100000</v>
          </cell>
        </row>
        <row r="648">
          <cell r="B648" t="str">
            <v>Hà</v>
          </cell>
          <cell r="C648" t="str">
            <v>Cty Lê Xuân Bảy</v>
          </cell>
          <cell r="F648" t="str">
            <v>Nghệ An</v>
          </cell>
          <cell r="G648">
            <v>45307</v>
          </cell>
          <cell r="H648" t="str">
            <v>Naw Thẻ</v>
          </cell>
          <cell r="I648">
            <v>1</v>
          </cell>
          <cell r="J648">
            <v>5000000</v>
          </cell>
          <cell r="K648">
            <v>100000</v>
          </cell>
        </row>
        <row r="649">
          <cell r="B649" t="str">
            <v>Hà</v>
          </cell>
          <cell r="C649" t="str">
            <v>Cty Lê Xuân Bảy</v>
          </cell>
          <cell r="F649" t="str">
            <v>Long An</v>
          </cell>
          <cell r="G649">
            <v>45307</v>
          </cell>
          <cell r="H649" t="str">
            <v>Thẻ</v>
          </cell>
          <cell r="I649">
            <v>1</v>
          </cell>
          <cell r="J649">
            <v>190000</v>
          </cell>
          <cell r="K649">
            <v>100000</v>
          </cell>
        </row>
        <row r="650">
          <cell r="B650" t="str">
            <v>Hà</v>
          </cell>
          <cell r="C650" t="str">
            <v>Cty Huy Thắng</v>
          </cell>
          <cell r="F650" t="str">
            <v>Cà Mau</v>
          </cell>
          <cell r="G650">
            <v>45307</v>
          </cell>
          <cell r="H650" t="str">
            <v>Thẻ</v>
          </cell>
          <cell r="I650">
            <v>1</v>
          </cell>
          <cell r="J650">
            <v>200000</v>
          </cell>
          <cell r="K650">
            <v>100000</v>
          </cell>
        </row>
        <row r="651">
          <cell r="B651" t="str">
            <v>Hà</v>
          </cell>
          <cell r="C651" t="str">
            <v>Cty Huy Lâm</v>
          </cell>
          <cell r="F651" t="str">
            <v>Bến Tre</v>
          </cell>
          <cell r="G651">
            <v>45307</v>
          </cell>
          <cell r="H651" t="str">
            <v>Thẻ</v>
          </cell>
          <cell r="I651">
            <v>1</v>
          </cell>
          <cell r="J651">
            <v>200000</v>
          </cell>
          <cell r="K651">
            <v>100000</v>
          </cell>
        </row>
        <row r="652">
          <cell r="B652" t="str">
            <v>Hà</v>
          </cell>
          <cell r="C652" t="str">
            <v>Cty Huy Lâm</v>
          </cell>
          <cell r="F652" t="str">
            <v>Bến Tre</v>
          </cell>
          <cell r="G652">
            <v>45307</v>
          </cell>
          <cell r="H652" t="str">
            <v>Thẻ</v>
          </cell>
          <cell r="I652">
            <v>1</v>
          </cell>
          <cell r="J652">
            <v>200000</v>
          </cell>
          <cell r="K652">
            <v>100000</v>
          </cell>
        </row>
        <row r="653">
          <cell r="B653" t="str">
            <v>Hà</v>
          </cell>
          <cell r="C653" t="str">
            <v>Cty Anh Việt</v>
          </cell>
          <cell r="F653" t="str">
            <v>Cà Mau</v>
          </cell>
          <cell r="G653">
            <v>45307</v>
          </cell>
          <cell r="H653" t="str">
            <v>Thẻ</v>
          </cell>
          <cell r="I653">
            <v>1</v>
          </cell>
          <cell r="J653">
            <v>800000</v>
          </cell>
          <cell r="K653">
            <v>100000</v>
          </cell>
        </row>
        <row r="654">
          <cell r="B654" t="str">
            <v>Hà</v>
          </cell>
          <cell r="C654" t="str">
            <v>Cty Growmax</v>
          </cell>
          <cell r="F654" t="str">
            <v>Phú Yên</v>
          </cell>
          <cell r="G654">
            <v>45307</v>
          </cell>
          <cell r="H654" t="str">
            <v>Thẻ</v>
          </cell>
          <cell r="I654">
            <v>1</v>
          </cell>
          <cell r="J654">
            <v>530000</v>
          </cell>
          <cell r="K654">
            <v>100000</v>
          </cell>
        </row>
        <row r="655">
          <cell r="B655" t="str">
            <v>Hà</v>
          </cell>
          <cell r="C655" t="str">
            <v>Cty Growmax</v>
          </cell>
          <cell r="F655" t="str">
            <v>Tiền Giang</v>
          </cell>
          <cell r="G655">
            <v>45307</v>
          </cell>
          <cell r="H655" t="str">
            <v>Thẻ</v>
          </cell>
          <cell r="I655">
            <v>1</v>
          </cell>
          <cell r="J655">
            <v>221000</v>
          </cell>
          <cell r="K655">
            <v>100000</v>
          </cell>
        </row>
        <row r="656">
          <cell r="B656" t="str">
            <v>Hà</v>
          </cell>
          <cell r="C656" t="str">
            <v>Cty Growmax</v>
          </cell>
          <cell r="F656" t="str">
            <v>Sóc Trăng</v>
          </cell>
          <cell r="G656">
            <v>45307</v>
          </cell>
          <cell r="H656" t="str">
            <v>Thẻ</v>
          </cell>
          <cell r="I656">
            <v>1</v>
          </cell>
          <cell r="J656">
            <v>490000</v>
          </cell>
          <cell r="K656">
            <v>100000</v>
          </cell>
        </row>
        <row r="657">
          <cell r="B657" t="str">
            <v>Hà</v>
          </cell>
          <cell r="C657" t="str">
            <v>Cty Growmax</v>
          </cell>
          <cell r="F657" t="str">
            <v>Cà Mau</v>
          </cell>
          <cell r="G657">
            <v>45307</v>
          </cell>
          <cell r="H657" t="str">
            <v>Thẻ</v>
          </cell>
          <cell r="I657">
            <v>1</v>
          </cell>
          <cell r="J657">
            <v>1680000</v>
          </cell>
          <cell r="K657">
            <v>100000</v>
          </cell>
        </row>
        <row r="658">
          <cell r="B658" t="str">
            <v>Chủng</v>
          </cell>
          <cell r="C658" t="str">
            <v>Cty Hải Dương</v>
          </cell>
          <cell r="F658" t="str">
            <v>Long An</v>
          </cell>
          <cell r="G658">
            <v>45307</v>
          </cell>
          <cell r="H658" t="str">
            <v>Thẻ</v>
          </cell>
          <cell r="I658">
            <v>1</v>
          </cell>
          <cell r="J658">
            <v>200000</v>
          </cell>
          <cell r="K658">
            <v>100000</v>
          </cell>
        </row>
        <row r="659">
          <cell r="B659" t="str">
            <v>Khoa</v>
          </cell>
          <cell r="C659" t="str">
            <v>Cty Hải Trình</v>
          </cell>
          <cell r="F659" t="str">
            <v>Cà Mau</v>
          </cell>
          <cell r="G659">
            <v>45307</v>
          </cell>
          <cell r="H659" t="str">
            <v>Sú</v>
          </cell>
          <cell r="I659">
            <v>1</v>
          </cell>
          <cell r="J659">
            <v>1600000</v>
          </cell>
          <cell r="K659">
            <v>100000</v>
          </cell>
        </row>
        <row r="660">
          <cell r="B660" t="str">
            <v>Hiếu</v>
          </cell>
          <cell r="C660" t="str">
            <v>Cty Huy Thắng</v>
          </cell>
          <cell r="F660" t="str">
            <v>Sóc Trăng</v>
          </cell>
          <cell r="G660">
            <v>45308</v>
          </cell>
          <cell r="H660" t="str">
            <v>Thẻ</v>
          </cell>
          <cell r="I660">
            <v>1</v>
          </cell>
          <cell r="J660">
            <v>300000</v>
          </cell>
          <cell r="K660">
            <v>100000</v>
          </cell>
        </row>
        <row r="661">
          <cell r="B661" t="str">
            <v>Hiếu</v>
          </cell>
          <cell r="C661" t="str">
            <v>Cty Đại Kim</v>
          </cell>
          <cell r="F661" t="str">
            <v>Cà Mau</v>
          </cell>
          <cell r="G661">
            <v>45308</v>
          </cell>
          <cell r="H661" t="str">
            <v>Sú</v>
          </cell>
          <cell r="I661">
            <v>1</v>
          </cell>
          <cell r="J661">
            <v>300000</v>
          </cell>
          <cell r="K661">
            <v>100000</v>
          </cell>
        </row>
        <row r="662">
          <cell r="B662" t="str">
            <v>Hiếu</v>
          </cell>
          <cell r="C662" t="str">
            <v>Cty Đại Kim</v>
          </cell>
          <cell r="F662" t="str">
            <v>Kiên Giang</v>
          </cell>
          <cell r="G662">
            <v>45308</v>
          </cell>
          <cell r="H662" t="str">
            <v>Sú</v>
          </cell>
          <cell r="I662">
            <v>1</v>
          </cell>
          <cell r="J662">
            <v>200000</v>
          </cell>
          <cell r="K662">
            <v>100000</v>
          </cell>
        </row>
        <row r="663">
          <cell r="B663" t="str">
            <v>Hiếu</v>
          </cell>
          <cell r="C663" t="str">
            <v>Cty Nam Miền Trung</v>
          </cell>
          <cell r="F663" t="str">
            <v>Ninh Thuận</v>
          </cell>
          <cell r="G663">
            <v>45308</v>
          </cell>
          <cell r="H663" t="str">
            <v>Thẻ</v>
          </cell>
          <cell r="I663">
            <v>1</v>
          </cell>
          <cell r="J663">
            <v>390000</v>
          </cell>
          <cell r="K663">
            <v>100000</v>
          </cell>
        </row>
        <row r="664">
          <cell r="B664" t="str">
            <v>Hiếu</v>
          </cell>
          <cell r="C664" t="str">
            <v>Cty Việt Úc</v>
          </cell>
          <cell r="F664" t="str">
            <v>Khánh Hòa</v>
          </cell>
          <cell r="G664">
            <v>45308</v>
          </cell>
          <cell r="H664" t="str">
            <v>Thẻ</v>
          </cell>
          <cell r="I664">
            <v>1</v>
          </cell>
          <cell r="J664">
            <v>615000</v>
          </cell>
          <cell r="K664">
            <v>100000</v>
          </cell>
        </row>
        <row r="665">
          <cell r="B665" t="str">
            <v>Hiếu</v>
          </cell>
          <cell r="C665" t="str">
            <v>Cty Việt Úc</v>
          </cell>
          <cell r="F665" t="str">
            <v>Khánh Hòa</v>
          </cell>
          <cell r="G665">
            <v>45308</v>
          </cell>
          <cell r="H665" t="str">
            <v>Thẻ</v>
          </cell>
          <cell r="I665">
            <v>1</v>
          </cell>
          <cell r="J665">
            <v>540000</v>
          </cell>
          <cell r="K665">
            <v>100000</v>
          </cell>
        </row>
        <row r="666">
          <cell r="B666" t="str">
            <v>Hiếu</v>
          </cell>
          <cell r="C666" t="str">
            <v>Cty Việt Úc</v>
          </cell>
          <cell r="F666" t="str">
            <v>Hcm</v>
          </cell>
          <cell r="G666">
            <v>45308</v>
          </cell>
          <cell r="H666" t="str">
            <v>Thẻ</v>
          </cell>
          <cell r="I666">
            <v>1</v>
          </cell>
          <cell r="J666">
            <v>600000</v>
          </cell>
          <cell r="K666">
            <v>100000</v>
          </cell>
        </row>
        <row r="667">
          <cell r="B667" t="str">
            <v>Hiếu</v>
          </cell>
          <cell r="C667" t="str">
            <v>Cty Việt Úc</v>
          </cell>
          <cell r="F667" t="str">
            <v>Hcm</v>
          </cell>
          <cell r="G667">
            <v>45308</v>
          </cell>
          <cell r="H667" t="str">
            <v>Thẻ</v>
          </cell>
          <cell r="I667">
            <v>1</v>
          </cell>
          <cell r="J667">
            <v>740000</v>
          </cell>
          <cell r="K667">
            <v>100000</v>
          </cell>
        </row>
        <row r="668">
          <cell r="B668" t="str">
            <v>Hiếu</v>
          </cell>
          <cell r="C668" t="str">
            <v>Cty Việt Úc</v>
          </cell>
          <cell r="F668" t="str">
            <v>Phú Yên</v>
          </cell>
          <cell r="G668">
            <v>45308</v>
          </cell>
          <cell r="H668" t="str">
            <v>Thẻ</v>
          </cell>
          <cell r="I668">
            <v>1</v>
          </cell>
          <cell r="J668">
            <v>880000</v>
          </cell>
          <cell r="K668">
            <v>100000</v>
          </cell>
        </row>
        <row r="669">
          <cell r="B669" t="str">
            <v>Hiếu</v>
          </cell>
          <cell r="C669" t="str">
            <v>Cty Việt Úc</v>
          </cell>
          <cell r="F669" t="str">
            <v>Khánh Hòa</v>
          </cell>
          <cell r="G669">
            <v>45308</v>
          </cell>
          <cell r="H669" t="str">
            <v>Thẻ</v>
          </cell>
          <cell r="I669">
            <v>1</v>
          </cell>
          <cell r="J669">
            <v>525000</v>
          </cell>
          <cell r="K669">
            <v>100000</v>
          </cell>
        </row>
        <row r="670">
          <cell r="B670" t="str">
            <v>Hiếu</v>
          </cell>
          <cell r="C670" t="str">
            <v>Cty Việt Úc</v>
          </cell>
          <cell r="F670" t="str">
            <v>Khánh Hòa</v>
          </cell>
          <cell r="G670">
            <v>45308</v>
          </cell>
          <cell r="H670" t="str">
            <v>Thẻ</v>
          </cell>
          <cell r="I670">
            <v>1</v>
          </cell>
          <cell r="J670">
            <v>525000</v>
          </cell>
          <cell r="K670">
            <v>100000</v>
          </cell>
        </row>
        <row r="671">
          <cell r="B671" t="str">
            <v>Hiếu</v>
          </cell>
          <cell r="C671" t="str">
            <v>Cty Việt Úc</v>
          </cell>
          <cell r="F671" t="str">
            <v>Sóc Trăng</v>
          </cell>
          <cell r="G671">
            <v>45308</v>
          </cell>
          <cell r="H671" t="str">
            <v>Naw Thẻ</v>
          </cell>
          <cell r="I671">
            <v>1</v>
          </cell>
          <cell r="J671">
            <v>11520</v>
          </cell>
          <cell r="K671">
            <v>100000</v>
          </cell>
        </row>
        <row r="672">
          <cell r="B672" t="str">
            <v>Hiếu</v>
          </cell>
          <cell r="C672" t="str">
            <v>Cty Việt Úc</v>
          </cell>
          <cell r="F672" t="str">
            <v>Bạc Liêu</v>
          </cell>
          <cell r="G672">
            <v>45308</v>
          </cell>
          <cell r="H672" t="str">
            <v>Naw Thẻ</v>
          </cell>
          <cell r="I672">
            <v>1</v>
          </cell>
          <cell r="J672">
            <v>28800000</v>
          </cell>
          <cell r="K672">
            <v>100000</v>
          </cell>
        </row>
        <row r="673">
          <cell r="B673" t="str">
            <v>Hiếu</v>
          </cell>
          <cell r="C673" t="str">
            <v>Cty Thông Thuận</v>
          </cell>
          <cell r="F673" t="str">
            <v>Bến Tre</v>
          </cell>
          <cell r="G673">
            <v>45308</v>
          </cell>
          <cell r="H673" t="str">
            <v>Thẻ</v>
          </cell>
          <cell r="I673">
            <v>1</v>
          </cell>
          <cell r="J673">
            <v>420000</v>
          </cell>
          <cell r="K673">
            <v>100000</v>
          </cell>
        </row>
        <row r="674">
          <cell r="B674" t="str">
            <v>Hiếu</v>
          </cell>
          <cell r="C674" t="str">
            <v>Cty Havico</v>
          </cell>
          <cell r="F674" t="str">
            <v>Hà Tĩnh</v>
          </cell>
          <cell r="G674">
            <v>45308</v>
          </cell>
          <cell r="H674" t="str">
            <v>Thẻ</v>
          </cell>
          <cell r="I674">
            <v>1</v>
          </cell>
          <cell r="J674">
            <v>1000000</v>
          </cell>
          <cell r="K674">
            <v>100000</v>
          </cell>
        </row>
        <row r="675">
          <cell r="B675" t="str">
            <v>Hiếu</v>
          </cell>
          <cell r="C675" t="str">
            <v>Cty Việt Úc</v>
          </cell>
          <cell r="F675" t="str">
            <v>Khánh Hòa</v>
          </cell>
          <cell r="G675">
            <v>45308</v>
          </cell>
          <cell r="H675" t="str">
            <v>Thẻ</v>
          </cell>
          <cell r="I675">
            <v>1</v>
          </cell>
          <cell r="J675">
            <v>560000</v>
          </cell>
          <cell r="K675">
            <v>100000</v>
          </cell>
        </row>
        <row r="676">
          <cell r="B676" t="str">
            <v>Hiếu</v>
          </cell>
          <cell r="C676" t="str">
            <v>Cty Huy Lâm</v>
          </cell>
          <cell r="F676" t="str">
            <v>Bến Tre</v>
          </cell>
          <cell r="G676">
            <v>45308</v>
          </cell>
          <cell r="H676" t="str">
            <v>Thẻ</v>
          </cell>
          <cell r="I676">
            <v>1</v>
          </cell>
          <cell r="J676">
            <v>300000</v>
          </cell>
          <cell r="K676">
            <v>100000</v>
          </cell>
        </row>
        <row r="677">
          <cell r="B677" t="str">
            <v>Hiếu</v>
          </cell>
          <cell r="C677" t="str">
            <v>Cty Trần Hậu Điển</v>
          </cell>
          <cell r="F677" t="str">
            <v>Trà Vinh</v>
          </cell>
          <cell r="G677">
            <v>45308</v>
          </cell>
          <cell r="H677" t="str">
            <v>Thẻ</v>
          </cell>
          <cell r="I677">
            <v>1</v>
          </cell>
          <cell r="J677">
            <v>1400000</v>
          </cell>
          <cell r="K677">
            <v>100000</v>
          </cell>
        </row>
        <row r="678">
          <cell r="B678" t="str">
            <v>Hiếu</v>
          </cell>
          <cell r="C678" t="str">
            <v>Cty Trần Hậu Điển</v>
          </cell>
          <cell r="F678" t="str">
            <v>Trà Vinh</v>
          </cell>
          <cell r="G678">
            <v>45308</v>
          </cell>
          <cell r="H678" t="str">
            <v>Thẻ</v>
          </cell>
          <cell r="I678">
            <v>1</v>
          </cell>
          <cell r="J678">
            <v>1400000</v>
          </cell>
          <cell r="K678">
            <v>100000</v>
          </cell>
        </row>
        <row r="679">
          <cell r="B679" t="str">
            <v>Hiếu</v>
          </cell>
          <cell r="C679" t="str">
            <v>Cty Trần Hậu Điển</v>
          </cell>
          <cell r="F679" t="str">
            <v>Trà Vinh</v>
          </cell>
          <cell r="G679">
            <v>45308</v>
          </cell>
          <cell r="H679" t="str">
            <v>Thẻ</v>
          </cell>
          <cell r="I679">
            <v>1</v>
          </cell>
          <cell r="J679">
            <v>700000</v>
          </cell>
          <cell r="K679">
            <v>100000</v>
          </cell>
        </row>
        <row r="680">
          <cell r="B680" t="str">
            <v>Hiếu</v>
          </cell>
          <cell r="C680" t="str">
            <v>Cty Trần Hậu Điển</v>
          </cell>
          <cell r="F680" t="str">
            <v>Trà Vinh</v>
          </cell>
          <cell r="G680">
            <v>45308</v>
          </cell>
          <cell r="H680" t="str">
            <v>Thẻ</v>
          </cell>
          <cell r="I680">
            <v>1</v>
          </cell>
          <cell r="J680">
            <v>700000</v>
          </cell>
          <cell r="K680">
            <v>100000</v>
          </cell>
        </row>
        <row r="681">
          <cell r="B681" t="str">
            <v>Hiếu</v>
          </cell>
          <cell r="C681" t="str">
            <v>Cty Anh Việt</v>
          </cell>
          <cell r="F681" t="str">
            <v>Bạc Liêu</v>
          </cell>
          <cell r="G681">
            <v>45308</v>
          </cell>
          <cell r="H681" t="str">
            <v>Thẻ</v>
          </cell>
          <cell r="I681">
            <v>1</v>
          </cell>
          <cell r="J681">
            <v>1800000</v>
          </cell>
          <cell r="K681">
            <v>100000</v>
          </cell>
        </row>
        <row r="682">
          <cell r="B682" t="str">
            <v>Hiếu</v>
          </cell>
          <cell r="C682" t="str">
            <v>Cty Anh Việt</v>
          </cell>
          <cell r="F682" t="str">
            <v>Cà Mau</v>
          </cell>
          <cell r="G682">
            <v>45308</v>
          </cell>
          <cell r="H682" t="str">
            <v>Thẻ</v>
          </cell>
          <cell r="I682">
            <v>1</v>
          </cell>
          <cell r="J682">
            <v>500000</v>
          </cell>
          <cell r="K682">
            <v>100000</v>
          </cell>
        </row>
        <row r="683">
          <cell r="B683" t="str">
            <v>Hiếu</v>
          </cell>
          <cell r="C683" t="str">
            <v>Cty Anh Việt</v>
          </cell>
          <cell r="F683" t="str">
            <v>Cà Mau</v>
          </cell>
          <cell r="G683">
            <v>45308</v>
          </cell>
          <cell r="H683" t="str">
            <v>Thẻ</v>
          </cell>
          <cell r="I683">
            <v>1</v>
          </cell>
          <cell r="J683">
            <v>300000</v>
          </cell>
          <cell r="K683">
            <v>100000</v>
          </cell>
        </row>
        <row r="684">
          <cell r="B684" t="str">
            <v>Hiếu</v>
          </cell>
          <cell r="C684" t="str">
            <v>Cty Anh Việt</v>
          </cell>
          <cell r="F684" t="str">
            <v>Khánh Hòa</v>
          </cell>
          <cell r="G684">
            <v>45308</v>
          </cell>
          <cell r="H684" t="str">
            <v>Thẻ</v>
          </cell>
          <cell r="I684">
            <v>1</v>
          </cell>
          <cell r="J684">
            <v>400000</v>
          </cell>
          <cell r="K684">
            <v>100000</v>
          </cell>
        </row>
        <row r="685">
          <cell r="B685" t="str">
            <v>Hà</v>
          </cell>
          <cell r="C685" t="str">
            <v>Cty Nam Trung Bộ</v>
          </cell>
          <cell r="F685" t="str">
            <v>Quảng Nam</v>
          </cell>
          <cell r="G685">
            <v>45308</v>
          </cell>
          <cell r="H685" t="str">
            <v>Thẻ</v>
          </cell>
          <cell r="I685">
            <v>1</v>
          </cell>
          <cell r="J685">
            <v>500000</v>
          </cell>
          <cell r="K685">
            <v>100000</v>
          </cell>
        </row>
        <row r="686">
          <cell r="B686" t="str">
            <v>Hà</v>
          </cell>
          <cell r="C686" t="str">
            <v>Cty Trường Thịnh</v>
          </cell>
          <cell r="F686" t="str">
            <v>Long An</v>
          </cell>
          <cell r="G686">
            <v>45308</v>
          </cell>
          <cell r="H686" t="str">
            <v>Thẻ</v>
          </cell>
          <cell r="I686">
            <v>1</v>
          </cell>
          <cell r="J686">
            <v>170000</v>
          </cell>
          <cell r="K686">
            <v>100000</v>
          </cell>
        </row>
        <row r="687">
          <cell r="B687" t="str">
            <v>Hà</v>
          </cell>
          <cell r="C687" t="str">
            <v>Cty Trường Thịnh</v>
          </cell>
          <cell r="F687" t="str">
            <v>Trà Vinh</v>
          </cell>
          <cell r="G687">
            <v>45308</v>
          </cell>
          <cell r="H687" t="str">
            <v>Thẻ</v>
          </cell>
          <cell r="I687">
            <v>1</v>
          </cell>
          <cell r="J687">
            <v>500000</v>
          </cell>
          <cell r="K687">
            <v>100000</v>
          </cell>
        </row>
        <row r="688">
          <cell r="B688" t="str">
            <v>Hà</v>
          </cell>
          <cell r="C688" t="str">
            <v>Ngô Thành Được</v>
          </cell>
          <cell r="F688" t="str">
            <v>Cà Mau</v>
          </cell>
          <cell r="G688">
            <v>45308</v>
          </cell>
          <cell r="H688" t="str">
            <v>Sú</v>
          </cell>
          <cell r="I688">
            <v>1</v>
          </cell>
          <cell r="J688">
            <v>2000000</v>
          </cell>
          <cell r="K688">
            <v>100000</v>
          </cell>
        </row>
        <row r="689">
          <cell r="B689" t="str">
            <v>Hà</v>
          </cell>
          <cell r="C689" t="str">
            <v>Cty Hùng Bảo</v>
          </cell>
          <cell r="F689" t="str">
            <v>Bạc Liêu</v>
          </cell>
          <cell r="G689">
            <v>45308</v>
          </cell>
          <cell r="H689" t="str">
            <v>Thẻ</v>
          </cell>
          <cell r="I689">
            <v>1</v>
          </cell>
          <cell r="J689">
            <v>160000</v>
          </cell>
          <cell r="K689">
            <v>100000</v>
          </cell>
        </row>
        <row r="690">
          <cell r="B690" t="str">
            <v>Hà</v>
          </cell>
          <cell r="C690" t="str">
            <v>Cty Thông Thuận</v>
          </cell>
          <cell r="F690" t="str">
            <v>Phú Yên</v>
          </cell>
          <cell r="G690">
            <v>45308</v>
          </cell>
          <cell r="H690" t="str">
            <v>Thẻ</v>
          </cell>
          <cell r="I690">
            <v>1</v>
          </cell>
          <cell r="J690">
            <v>400000</v>
          </cell>
          <cell r="K690">
            <v>100000</v>
          </cell>
        </row>
        <row r="691">
          <cell r="B691" t="str">
            <v>Khoa</v>
          </cell>
          <cell r="C691" t="str">
            <v>Cty Hải Trình</v>
          </cell>
          <cell r="F691" t="str">
            <v>Cà Mau</v>
          </cell>
          <cell r="G691">
            <v>45308</v>
          </cell>
          <cell r="H691" t="str">
            <v>Sú</v>
          </cell>
          <cell r="I691">
            <v>1</v>
          </cell>
          <cell r="J691">
            <v>1500000</v>
          </cell>
          <cell r="K691">
            <v>100000</v>
          </cell>
        </row>
        <row r="692">
          <cell r="B692" t="str">
            <v>Hiếu</v>
          </cell>
          <cell r="C692" t="str">
            <v>Cty Nam Miền Trung</v>
          </cell>
          <cell r="F692" t="str">
            <v>Trà Vinh</v>
          </cell>
          <cell r="G692">
            <v>45309</v>
          </cell>
          <cell r="H692" t="str">
            <v>Thẻ</v>
          </cell>
          <cell r="I692">
            <v>1</v>
          </cell>
          <cell r="J692">
            <v>1098000</v>
          </cell>
          <cell r="K692">
            <v>100000</v>
          </cell>
        </row>
        <row r="693">
          <cell r="B693" t="str">
            <v>Hiếu</v>
          </cell>
          <cell r="C693" t="str">
            <v>Cty Nam Miền Trung</v>
          </cell>
          <cell r="F693" t="str">
            <v>Long An</v>
          </cell>
          <cell r="G693">
            <v>45309</v>
          </cell>
          <cell r="H693" t="str">
            <v>Thẻ</v>
          </cell>
          <cell r="I693">
            <v>1</v>
          </cell>
          <cell r="J693">
            <v>236000</v>
          </cell>
          <cell r="K693">
            <v>100000</v>
          </cell>
        </row>
        <row r="694">
          <cell r="B694" t="str">
            <v>Hiếu</v>
          </cell>
          <cell r="C694" t="str">
            <v>Cty Nam Miền Trung</v>
          </cell>
          <cell r="F694" t="str">
            <v>Tiền Giang</v>
          </cell>
          <cell r="G694">
            <v>45309</v>
          </cell>
          <cell r="H694" t="str">
            <v>Thẻ</v>
          </cell>
          <cell r="I694">
            <v>1</v>
          </cell>
          <cell r="J694">
            <v>442000</v>
          </cell>
          <cell r="K694">
            <v>100000</v>
          </cell>
        </row>
        <row r="695">
          <cell r="B695" t="str">
            <v>Hiếu</v>
          </cell>
          <cell r="C695" t="str">
            <v>Anh Tín</v>
          </cell>
          <cell r="F695" t="str">
            <v>Cà Mau</v>
          </cell>
          <cell r="G695">
            <v>45309</v>
          </cell>
          <cell r="H695" t="str">
            <v>Thẻ</v>
          </cell>
          <cell r="I695">
            <v>1</v>
          </cell>
          <cell r="J695">
            <v>1000000</v>
          </cell>
          <cell r="K695">
            <v>100000</v>
          </cell>
        </row>
        <row r="696">
          <cell r="B696" t="str">
            <v>Hiếu</v>
          </cell>
          <cell r="C696" t="str">
            <v>Ngô Thành Được</v>
          </cell>
          <cell r="F696" t="str">
            <v>Cà Mau</v>
          </cell>
          <cell r="G696">
            <v>45309</v>
          </cell>
          <cell r="H696" t="str">
            <v>Sú</v>
          </cell>
          <cell r="I696">
            <v>1</v>
          </cell>
          <cell r="J696">
            <v>2000000</v>
          </cell>
          <cell r="K696">
            <v>100000</v>
          </cell>
        </row>
        <row r="697">
          <cell r="B697" t="str">
            <v>Hiếu</v>
          </cell>
          <cell r="C697" t="str">
            <v>Cty Thông Thuận</v>
          </cell>
          <cell r="F697" t="str">
            <v>Sóc Trăng</v>
          </cell>
          <cell r="G697">
            <v>45309</v>
          </cell>
          <cell r="H697" t="str">
            <v>Thẻ</v>
          </cell>
          <cell r="I697">
            <v>1</v>
          </cell>
          <cell r="J697">
            <v>360000</v>
          </cell>
          <cell r="K697">
            <v>100000</v>
          </cell>
        </row>
        <row r="698">
          <cell r="B698" t="str">
            <v>Hiếu</v>
          </cell>
          <cell r="C698" t="str">
            <v>Cty Thông Thuận</v>
          </cell>
          <cell r="F698" t="str">
            <v>Cà Mau</v>
          </cell>
          <cell r="G698">
            <v>45309</v>
          </cell>
          <cell r="H698" t="str">
            <v>Thẻ</v>
          </cell>
          <cell r="I698">
            <v>1</v>
          </cell>
          <cell r="J698">
            <v>300000</v>
          </cell>
          <cell r="K698">
            <v>100000</v>
          </cell>
        </row>
        <row r="699">
          <cell r="B699" t="str">
            <v>Hiếu</v>
          </cell>
          <cell r="C699" t="str">
            <v>Cty Phương Hà</v>
          </cell>
          <cell r="F699" t="str">
            <v>Trà Vinh</v>
          </cell>
          <cell r="G699">
            <v>45309</v>
          </cell>
          <cell r="H699" t="str">
            <v>Thẻ</v>
          </cell>
          <cell r="I699">
            <v>1</v>
          </cell>
          <cell r="J699">
            <v>800000</v>
          </cell>
          <cell r="K699">
            <v>100000</v>
          </cell>
        </row>
        <row r="700">
          <cell r="B700" t="str">
            <v>Hiếu</v>
          </cell>
          <cell r="C700" t="str">
            <v>Cty Phương Hà</v>
          </cell>
          <cell r="F700" t="str">
            <v>Phú Yên</v>
          </cell>
          <cell r="G700">
            <v>45309</v>
          </cell>
          <cell r="H700" t="str">
            <v>Thẻ</v>
          </cell>
          <cell r="I700">
            <v>1</v>
          </cell>
          <cell r="J700">
            <v>500000</v>
          </cell>
          <cell r="K700">
            <v>100000</v>
          </cell>
        </row>
        <row r="701">
          <cell r="B701" t="str">
            <v>Hiếu</v>
          </cell>
          <cell r="C701" t="str">
            <v>Cty Phương Hà</v>
          </cell>
          <cell r="F701" t="str">
            <v>Bến Tre</v>
          </cell>
          <cell r="G701">
            <v>45309</v>
          </cell>
          <cell r="H701" t="str">
            <v>Thẻ</v>
          </cell>
          <cell r="I701">
            <v>1</v>
          </cell>
          <cell r="J701">
            <v>500000</v>
          </cell>
          <cell r="K701">
            <v>100000</v>
          </cell>
        </row>
        <row r="702">
          <cell r="B702" t="str">
            <v>Hiếu</v>
          </cell>
          <cell r="C702" t="str">
            <v>Cty Phương Hà</v>
          </cell>
          <cell r="F702" t="str">
            <v>Hcm</v>
          </cell>
          <cell r="G702">
            <v>45309</v>
          </cell>
          <cell r="H702" t="str">
            <v>Thẻ</v>
          </cell>
          <cell r="I702">
            <v>1</v>
          </cell>
          <cell r="J702">
            <v>100000</v>
          </cell>
          <cell r="K702">
            <v>100000</v>
          </cell>
        </row>
        <row r="703">
          <cell r="B703" t="str">
            <v>Hiếu</v>
          </cell>
          <cell r="C703" t="str">
            <v>Cty Phương Hà</v>
          </cell>
          <cell r="F703" t="str">
            <v>Bạc Liêu</v>
          </cell>
          <cell r="G703">
            <v>45309</v>
          </cell>
          <cell r="H703" t="str">
            <v>Thẻ</v>
          </cell>
          <cell r="I703">
            <v>1</v>
          </cell>
          <cell r="J703">
            <v>300000</v>
          </cell>
          <cell r="K703">
            <v>100000</v>
          </cell>
        </row>
        <row r="704">
          <cell r="B704" t="str">
            <v>Hiếu</v>
          </cell>
          <cell r="C704" t="str">
            <v>Cty Phương Hà</v>
          </cell>
          <cell r="F704" t="str">
            <v>Kiên Giang</v>
          </cell>
          <cell r="G704">
            <v>45309</v>
          </cell>
          <cell r="H704" t="str">
            <v>Thẻ</v>
          </cell>
          <cell r="I704">
            <v>1</v>
          </cell>
          <cell r="J704">
            <v>300000</v>
          </cell>
          <cell r="K704">
            <v>100000</v>
          </cell>
        </row>
        <row r="705">
          <cell r="B705" t="str">
            <v>Hiếu</v>
          </cell>
          <cell r="C705" t="str">
            <v>Cty Nam Trung Bộ</v>
          </cell>
          <cell r="F705" t="str">
            <v>Long An</v>
          </cell>
          <cell r="G705">
            <v>45309</v>
          </cell>
          <cell r="H705" t="str">
            <v>Thẻ</v>
          </cell>
          <cell r="I705">
            <v>1</v>
          </cell>
          <cell r="J705">
            <v>400000</v>
          </cell>
          <cell r="K705">
            <v>100000</v>
          </cell>
        </row>
        <row r="706">
          <cell r="B706" t="str">
            <v>Hiếu</v>
          </cell>
          <cell r="C706" t="str">
            <v>Cty Nam Trung Bộ</v>
          </cell>
          <cell r="F706" t="str">
            <v>Bến Tre</v>
          </cell>
          <cell r="G706">
            <v>45309</v>
          </cell>
          <cell r="H706" t="str">
            <v>Thẻ</v>
          </cell>
          <cell r="I706">
            <v>1</v>
          </cell>
          <cell r="J706">
            <v>200000</v>
          </cell>
          <cell r="K706">
            <v>100000</v>
          </cell>
        </row>
        <row r="707">
          <cell r="B707" t="str">
            <v>Hiếu</v>
          </cell>
          <cell r="C707" t="str">
            <v>Cty Lê Tấn Phát</v>
          </cell>
          <cell r="F707" t="str">
            <v>Cà Mau</v>
          </cell>
          <cell r="G707">
            <v>45309</v>
          </cell>
          <cell r="H707" t="str">
            <v>Thẻ</v>
          </cell>
          <cell r="I707">
            <v>1</v>
          </cell>
          <cell r="J707">
            <v>700000</v>
          </cell>
          <cell r="K707">
            <v>100000</v>
          </cell>
        </row>
        <row r="708">
          <cell r="B708" t="str">
            <v>Hiếu</v>
          </cell>
          <cell r="C708" t="str">
            <v>Cty Đại Phát</v>
          </cell>
          <cell r="F708" t="str">
            <v>Bạc Liêu</v>
          </cell>
          <cell r="G708">
            <v>45309</v>
          </cell>
          <cell r="H708" t="str">
            <v>Thẻ</v>
          </cell>
          <cell r="I708">
            <v>1</v>
          </cell>
          <cell r="J708">
            <v>100000</v>
          </cell>
          <cell r="K708">
            <v>100000</v>
          </cell>
        </row>
        <row r="709">
          <cell r="B709" t="str">
            <v>Hiếu</v>
          </cell>
          <cell r="C709" t="str">
            <v>Cty Đại Phát</v>
          </cell>
          <cell r="F709" t="str">
            <v>Đà Nẵng</v>
          </cell>
          <cell r="G709">
            <v>45309</v>
          </cell>
          <cell r="H709" t="str">
            <v>Thẻ</v>
          </cell>
          <cell r="I709">
            <v>1</v>
          </cell>
          <cell r="J709">
            <v>500000</v>
          </cell>
          <cell r="K709">
            <v>100000</v>
          </cell>
        </row>
        <row r="710">
          <cell r="B710" t="str">
            <v>Hiếu</v>
          </cell>
          <cell r="C710" t="str">
            <v>Cty Bình Thuận</v>
          </cell>
          <cell r="F710" t="str">
            <v>Cà Mau</v>
          </cell>
          <cell r="G710">
            <v>45309</v>
          </cell>
          <cell r="H710" t="str">
            <v>Thẻ</v>
          </cell>
          <cell r="I710">
            <v>1</v>
          </cell>
          <cell r="J710">
            <v>500000</v>
          </cell>
          <cell r="K710">
            <v>100000</v>
          </cell>
        </row>
        <row r="711">
          <cell r="B711" t="str">
            <v>Hiếu</v>
          </cell>
          <cell r="C711" t="str">
            <v>Cty Đại Thành Công</v>
          </cell>
          <cell r="F711" t="str">
            <v>Bến Tre</v>
          </cell>
          <cell r="G711">
            <v>45309</v>
          </cell>
          <cell r="H711" t="str">
            <v>Thẻ</v>
          </cell>
          <cell r="I711">
            <v>1</v>
          </cell>
          <cell r="J711">
            <v>800000</v>
          </cell>
          <cell r="K711">
            <v>100000</v>
          </cell>
        </row>
        <row r="712">
          <cell r="B712" t="str">
            <v>Hiếu</v>
          </cell>
          <cell r="C712" t="str">
            <v>Cty Đại Thành Công</v>
          </cell>
          <cell r="F712" t="str">
            <v>Bến Tre</v>
          </cell>
          <cell r="G712">
            <v>45309</v>
          </cell>
          <cell r="H712" t="str">
            <v>Thẻ</v>
          </cell>
          <cell r="I712">
            <v>1</v>
          </cell>
          <cell r="J712">
            <v>200000</v>
          </cell>
          <cell r="K712">
            <v>100000</v>
          </cell>
        </row>
        <row r="713">
          <cell r="B713" t="str">
            <v>Hà</v>
          </cell>
          <cell r="C713" t="str">
            <v>Cty Nam Miền Trung</v>
          </cell>
          <cell r="F713" t="str">
            <v>Bến Tre</v>
          </cell>
          <cell r="G713">
            <v>45309</v>
          </cell>
          <cell r="H713" t="str">
            <v>Thẻ</v>
          </cell>
          <cell r="I713">
            <v>1</v>
          </cell>
          <cell r="J713">
            <v>844000</v>
          </cell>
          <cell r="K713">
            <v>100000</v>
          </cell>
        </row>
        <row r="714">
          <cell r="B714" t="str">
            <v>Hà</v>
          </cell>
          <cell r="C714" t="str">
            <v>Cty Nam Miền Trung</v>
          </cell>
          <cell r="F714" t="str">
            <v>Phú Yên</v>
          </cell>
          <cell r="G714">
            <v>45309</v>
          </cell>
          <cell r="H714" t="str">
            <v>Thẻ</v>
          </cell>
          <cell r="I714">
            <v>1</v>
          </cell>
          <cell r="J714">
            <v>135000</v>
          </cell>
          <cell r="K714">
            <v>100000</v>
          </cell>
        </row>
        <row r="715">
          <cell r="B715" t="str">
            <v>Hà</v>
          </cell>
          <cell r="C715" t="str">
            <v>Cty Nam Miền Trung</v>
          </cell>
          <cell r="F715" t="str">
            <v>Bến Tre</v>
          </cell>
          <cell r="G715">
            <v>45309</v>
          </cell>
          <cell r="H715" t="str">
            <v>Thẻ</v>
          </cell>
          <cell r="I715">
            <v>1</v>
          </cell>
          <cell r="J715">
            <v>1105000</v>
          </cell>
          <cell r="K715">
            <v>100000</v>
          </cell>
        </row>
        <row r="716">
          <cell r="B716" t="str">
            <v>Hà</v>
          </cell>
          <cell r="C716" t="str">
            <v>Cty Nam Miền Trung</v>
          </cell>
          <cell r="F716" t="str">
            <v>Bến Tre</v>
          </cell>
          <cell r="G716">
            <v>45309</v>
          </cell>
          <cell r="H716" t="str">
            <v>Thẻ</v>
          </cell>
          <cell r="I716">
            <v>1</v>
          </cell>
          <cell r="J716">
            <v>1035000</v>
          </cell>
          <cell r="K716">
            <v>100000</v>
          </cell>
        </row>
        <row r="717">
          <cell r="B717" t="str">
            <v>Hà</v>
          </cell>
          <cell r="C717" t="str">
            <v>Cty Nam Miền Trung</v>
          </cell>
          <cell r="F717" t="str">
            <v>Bến Tre</v>
          </cell>
          <cell r="G717">
            <v>45309</v>
          </cell>
          <cell r="H717" t="str">
            <v>Thẻ</v>
          </cell>
          <cell r="I717">
            <v>1</v>
          </cell>
          <cell r="J717">
            <v>195000</v>
          </cell>
          <cell r="K717">
            <v>100000</v>
          </cell>
        </row>
        <row r="718">
          <cell r="B718" t="str">
            <v>Hà</v>
          </cell>
          <cell r="C718" t="str">
            <v>Cty Việt Úc</v>
          </cell>
          <cell r="F718" t="str">
            <v>Khánh Hòa</v>
          </cell>
          <cell r="G718">
            <v>45309</v>
          </cell>
          <cell r="H718" t="str">
            <v>Thẻ</v>
          </cell>
          <cell r="I718">
            <v>1</v>
          </cell>
          <cell r="J718">
            <v>150000</v>
          </cell>
          <cell r="K718">
            <v>100000</v>
          </cell>
        </row>
        <row r="719">
          <cell r="B719" t="str">
            <v>Hà</v>
          </cell>
          <cell r="C719" t="str">
            <v>Cty Việt Úc</v>
          </cell>
          <cell r="F719" t="str">
            <v>Khánh Hòa</v>
          </cell>
          <cell r="G719">
            <v>45309</v>
          </cell>
          <cell r="H719" t="str">
            <v>Thẻ</v>
          </cell>
          <cell r="I719">
            <v>1</v>
          </cell>
          <cell r="J719">
            <v>600000</v>
          </cell>
          <cell r="K719">
            <v>100000</v>
          </cell>
        </row>
        <row r="720">
          <cell r="B720" t="str">
            <v>Hà</v>
          </cell>
          <cell r="C720" t="str">
            <v>Cty Việt Úc</v>
          </cell>
          <cell r="F720" t="str">
            <v>Khánh Hòa</v>
          </cell>
          <cell r="G720">
            <v>45309</v>
          </cell>
          <cell r="H720" t="str">
            <v>Thẻ</v>
          </cell>
          <cell r="I720">
            <v>1</v>
          </cell>
          <cell r="J720">
            <v>705000</v>
          </cell>
          <cell r="K720">
            <v>100000</v>
          </cell>
        </row>
        <row r="721">
          <cell r="B721" t="str">
            <v>Hà</v>
          </cell>
          <cell r="C721" t="str">
            <v>Cty Việt Úc</v>
          </cell>
          <cell r="F721" t="str">
            <v>Phú Yên</v>
          </cell>
          <cell r="G721">
            <v>45309</v>
          </cell>
          <cell r="H721" t="str">
            <v>Thẻ</v>
          </cell>
          <cell r="I721">
            <v>1</v>
          </cell>
          <cell r="J721">
            <v>750001</v>
          </cell>
          <cell r="K721">
            <v>100000</v>
          </cell>
        </row>
        <row r="722">
          <cell r="B722" t="str">
            <v>Hà</v>
          </cell>
          <cell r="C722" t="str">
            <v>Cty Việt Úc</v>
          </cell>
          <cell r="F722" t="str">
            <v>Phú Yên</v>
          </cell>
          <cell r="G722">
            <v>45309</v>
          </cell>
          <cell r="H722" t="str">
            <v>Thẻ</v>
          </cell>
          <cell r="I722">
            <v>1</v>
          </cell>
          <cell r="J722">
            <v>450000</v>
          </cell>
          <cell r="K722">
            <v>100000</v>
          </cell>
        </row>
        <row r="723">
          <cell r="B723" t="str">
            <v>Hà</v>
          </cell>
          <cell r="C723" t="str">
            <v>Cty Việt Úc</v>
          </cell>
          <cell r="F723" t="str">
            <v>Phú Yên</v>
          </cell>
          <cell r="G723">
            <v>45309</v>
          </cell>
          <cell r="H723" t="str">
            <v>Thẻ</v>
          </cell>
          <cell r="I723">
            <v>1</v>
          </cell>
          <cell r="J723">
            <v>435000</v>
          </cell>
          <cell r="K723">
            <v>100000</v>
          </cell>
        </row>
        <row r="724">
          <cell r="B724" t="str">
            <v>Hà</v>
          </cell>
          <cell r="C724" t="str">
            <v>Cty Việt Úc</v>
          </cell>
          <cell r="F724" t="str">
            <v>Ninh Thuận</v>
          </cell>
          <cell r="G724">
            <v>45309</v>
          </cell>
          <cell r="H724" t="str">
            <v>Thẻ</v>
          </cell>
          <cell r="I724">
            <v>1</v>
          </cell>
          <cell r="J724">
            <v>850000</v>
          </cell>
          <cell r="K724">
            <v>100000</v>
          </cell>
        </row>
        <row r="725">
          <cell r="B725" t="str">
            <v>Hà</v>
          </cell>
          <cell r="C725" t="str">
            <v>Cty Việt Úc</v>
          </cell>
          <cell r="F725" t="str">
            <v>Đồng Nai</v>
          </cell>
          <cell r="G725">
            <v>45309</v>
          </cell>
          <cell r="H725" t="str">
            <v>Thẻ</v>
          </cell>
          <cell r="I725">
            <v>1</v>
          </cell>
          <cell r="J725">
            <v>704000</v>
          </cell>
          <cell r="K725">
            <v>100000</v>
          </cell>
        </row>
        <row r="726">
          <cell r="B726" t="str">
            <v>Hà</v>
          </cell>
          <cell r="C726" t="str">
            <v>Cty Việt Úc</v>
          </cell>
          <cell r="F726" t="str">
            <v>Quảng Nam</v>
          </cell>
          <cell r="G726">
            <v>45309</v>
          </cell>
          <cell r="H726" t="str">
            <v>Thẻ</v>
          </cell>
          <cell r="I726">
            <v>1</v>
          </cell>
          <cell r="J726">
            <v>465000</v>
          </cell>
          <cell r="K726">
            <v>100000</v>
          </cell>
        </row>
        <row r="727">
          <cell r="B727" t="str">
            <v>Hà</v>
          </cell>
          <cell r="C727" t="str">
            <v>Cty Việt Úc</v>
          </cell>
          <cell r="F727" t="str">
            <v>Quảng Nam</v>
          </cell>
          <cell r="G727">
            <v>45309</v>
          </cell>
          <cell r="H727" t="str">
            <v>Thẻ</v>
          </cell>
          <cell r="I727">
            <v>1</v>
          </cell>
          <cell r="J727">
            <v>336000</v>
          </cell>
          <cell r="K727">
            <v>100000</v>
          </cell>
        </row>
        <row r="728">
          <cell r="B728" t="str">
            <v>Hà</v>
          </cell>
          <cell r="C728" t="str">
            <v>Cty Đại Thịnh</v>
          </cell>
          <cell r="F728" t="str">
            <v>Cà Mau</v>
          </cell>
          <cell r="G728">
            <v>45309</v>
          </cell>
          <cell r="H728" t="str">
            <v>Thẻ</v>
          </cell>
          <cell r="I728">
            <v>1</v>
          </cell>
          <cell r="J728">
            <v>300000</v>
          </cell>
          <cell r="K728">
            <v>100000</v>
          </cell>
        </row>
        <row r="729">
          <cell r="B729" t="str">
            <v>Hà</v>
          </cell>
          <cell r="C729" t="str">
            <v>Cty Đại Thịnh</v>
          </cell>
          <cell r="F729" t="str">
            <v>Bến Tre</v>
          </cell>
          <cell r="G729">
            <v>45309</v>
          </cell>
          <cell r="H729" t="str">
            <v>Thẻ</v>
          </cell>
          <cell r="I729">
            <v>1</v>
          </cell>
          <cell r="J729">
            <v>700000</v>
          </cell>
          <cell r="K729">
            <v>100000</v>
          </cell>
        </row>
        <row r="730">
          <cell r="B730" t="str">
            <v>Hà</v>
          </cell>
          <cell r="C730" t="str">
            <v>Cty Lê Xuân Bảy</v>
          </cell>
          <cell r="F730" t="str">
            <v>Bến Tre</v>
          </cell>
          <cell r="G730">
            <v>45309</v>
          </cell>
          <cell r="H730" t="str">
            <v>Thẻ</v>
          </cell>
          <cell r="I730">
            <v>1</v>
          </cell>
          <cell r="J730">
            <v>400000</v>
          </cell>
          <cell r="K730">
            <v>100000</v>
          </cell>
        </row>
        <row r="731">
          <cell r="B731" t="str">
            <v>Hà</v>
          </cell>
          <cell r="C731" t="str">
            <v>Cty Nam Miền Trung</v>
          </cell>
          <cell r="F731" t="str">
            <v>Cà Mau</v>
          </cell>
          <cell r="G731">
            <v>45309</v>
          </cell>
          <cell r="H731" t="str">
            <v>Thẻ</v>
          </cell>
          <cell r="I731">
            <v>1</v>
          </cell>
          <cell r="J731">
            <v>105000</v>
          </cell>
          <cell r="K731">
            <v>100000</v>
          </cell>
        </row>
        <row r="732">
          <cell r="B732" t="str">
            <v>Hà</v>
          </cell>
          <cell r="C732" t="str">
            <v>Cty Nam Miền Trung</v>
          </cell>
          <cell r="F732" t="str">
            <v>Bạc Liêu</v>
          </cell>
          <cell r="G732">
            <v>45309</v>
          </cell>
          <cell r="H732" t="str">
            <v>Thẻ</v>
          </cell>
          <cell r="I732">
            <v>1</v>
          </cell>
          <cell r="J732">
            <v>720000</v>
          </cell>
          <cell r="K732">
            <v>100000</v>
          </cell>
        </row>
        <row r="733">
          <cell r="B733" t="str">
            <v>Hà</v>
          </cell>
          <cell r="C733" t="str">
            <v>Cty Anh Việt</v>
          </cell>
          <cell r="F733" t="str">
            <v>Cà Mau</v>
          </cell>
          <cell r="G733">
            <v>45309</v>
          </cell>
          <cell r="H733" t="str">
            <v>Thẻ</v>
          </cell>
          <cell r="I733">
            <v>1</v>
          </cell>
          <cell r="J733">
            <v>200000</v>
          </cell>
          <cell r="K733">
            <v>100000</v>
          </cell>
        </row>
        <row r="734">
          <cell r="B734" t="str">
            <v>Hà</v>
          </cell>
          <cell r="C734" t="str">
            <v>Cty Anh Việt</v>
          </cell>
          <cell r="F734" t="str">
            <v>Bạc Liêu</v>
          </cell>
          <cell r="G734">
            <v>45309</v>
          </cell>
          <cell r="H734" t="str">
            <v>Thẻ</v>
          </cell>
          <cell r="I734">
            <v>1</v>
          </cell>
          <cell r="J734">
            <v>140000</v>
          </cell>
          <cell r="K734">
            <v>100000</v>
          </cell>
        </row>
        <row r="735">
          <cell r="B735" t="str">
            <v>Hà</v>
          </cell>
          <cell r="C735" t="str">
            <v>Cty Việt Đức</v>
          </cell>
          <cell r="F735" t="str">
            <v>Cà Mau</v>
          </cell>
          <cell r="G735">
            <v>45309</v>
          </cell>
          <cell r="H735" t="str">
            <v>Thẻ</v>
          </cell>
          <cell r="I735">
            <v>1</v>
          </cell>
          <cell r="J735">
            <v>1500000</v>
          </cell>
          <cell r="K735">
            <v>100000</v>
          </cell>
        </row>
        <row r="736">
          <cell r="B736" t="str">
            <v>Hà</v>
          </cell>
          <cell r="C736" t="str">
            <v>Cty Trần Hậu Điển</v>
          </cell>
          <cell r="F736" t="str">
            <v>Bến Tre</v>
          </cell>
          <cell r="G736">
            <v>45309</v>
          </cell>
          <cell r="H736" t="str">
            <v>Thẻ</v>
          </cell>
          <cell r="I736">
            <v>1</v>
          </cell>
          <cell r="J736">
            <v>1400000</v>
          </cell>
          <cell r="K736">
            <v>100000</v>
          </cell>
        </row>
        <row r="737">
          <cell r="B737" t="str">
            <v>Hà</v>
          </cell>
          <cell r="C737" t="str">
            <v>Cty Growmax</v>
          </cell>
          <cell r="F737" t="str">
            <v>Sóc Trăng</v>
          </cell>
          <cell r="G737">
            <v>45309</v>
          </cell>
          <cell r="H737" t="str">
            <v>Thẻ</v>
          </cell>
          <cell r="I737">
            <v>1</v>
          </cell>
          <cell r="J737">
            <v>1075000</v>
          </cell>
          <cell r="K737">
            <v>100000</v>
          </cell>
        </row>
        <row r="738">
          <cell r="B738" t="str">
            <v>Hà</v>
          </cell>
          <cell r="C738" t="str">
            <v>Cty Trần Hậu Điển</v>
          </cell>
          <cell r="F738" t="str">
            <v>Bến Tre</v>
          </cell>
          <cell r="G738">
            <v>45309</v>
          </cell>
          <cell r="H738" t="str">
            <v>Thẻ</v>
          </cell>
          <cell r="I738">
            <v>1</v>
          </cell>
          <cell r="J738">
            <v>700000</v>
          </cell>
          <cell r="K738">
            <v>100000</v>
          </cell>
        </row>
        <row r="739">
          <cell r="B739" t="str">
            <v>Hà</v>
          </cell>
          <cell r="C739" t="str">
            <v>Cty Trần Hậu Điển</v>
          </cell>
          <cell r="F739" t="str">
            <v>Trà Vinh</v>
          </cell>
          <cell r="G739">
            <v>45309</v>
          </cell>
          <cell r="H739" t="str">
            <v>Thẻ</v>
          </cell>
          <cell r="I739">
            <v>1</v>
          </cell>
          <cell r="J739">
            <v>2100000</v>
          </cell>
          <cell r="K739">
            <v>100000</v>
          </cell>
        </row>
        <row r="740">
          <cell r="B740" t="str">
            <v>Hà</v>
          </cell>
          <cell r="C740" t="str">
            <v>Cty Trần Hậu Điển</v>
          </cell>
          <cell r="F740" t="str">
            <v>Quảng Nam</v>
          </cell>
          <cell r="G740">
            <v>45309</v>
          </cell>
          <cell r="H740" t="str">
            <v>Thẻ</v>
          </cell>
          <cell r="I740">
            <v>1</v>
          </cell>
          <cell r="J740">
            <v>200000</v>
          </cell>
          <cell r="K740">
            <v>100000</v>
          </cell>
        </row>
        <row r="741">
          <cell r="B741" t="str">
            <v>Hà</v>
          </cell>
          <cell r="C741" t="str">
            <v>Cty Trần Hậu Điển</v>
          </cell>
          <cell r="F741" t="str">
            <v>Sóc Trăng</v>
          </cell>
          <cell r="G741">
            <v>45309</v>
          </cell>
          <cell r="H741" t="str">
            <v>Thẻ</v>
          </cell>
          <cell r="I741">
            <v>1</v>
          </cell>
          <cell r="J741">
            <v>400000</v>
          </cell>
          <cell r="K741">
            <v>100000</v>
          </cell>
        </row>
        <row r="742">
          <cell r="B742" t="str">
            <v>Hà</v>
          </cell>
          <cell r="C742" t="str">
            <v>Cty Trần Hậu Điển</v>
          </cell>
          <cell r="F742" t="str">
            <v>Cà Mau</v>
          </cell>
          <cell r="G742">
            <v>45309</v>
          </cell>
          <cell r="H742" t="str">
            <v>Thẻ</v>
          </cell>
          <cell r="I742">
            <v>1</v>
          </cell>
          <cell r="J742">
            <v>1400000</v>
          </cell>
          <cell r="K742">
            <v>100000</v>
          </cell>
        </row>
        <row r="743">
          <cell r="B743" t="str">
            <v>Hà</v>
          </cell>
          <cell r="C743" t="str">
            <v>Cty Trần Hậu Điển</v>
          </cell>
          <cell r="F743" t="str">
            <v>Cà Mau</v>
          </cell>
          <cell r="G743">
            <v>45309</v>
          </cell>
          <cell r="H743" t="str">
            <v>Thẻ</v>
          </cell>
          <cell r="I743">
            <v>1</v>
          </cell>
          <cell r="J743">
            <v>1400000</v>
          </cell>
          <cell r="K743">
            <v>100000</v>
          </cell>
        </row>
        <row r="744">
          <cell r="B744" t="str">
            <v>Hà</v>
          </cell>
          <cell r="C744" t="str">
            <v>Cty Hòa Phát Cp</v>
          </cell>
          <cell r="F744" t="str">
            <v>Bạc Liêu</v>
          </cell>
          <cell r="G744">
            <v>45309</v>
          </cell>
          <cell r="H744" t="str">
            <v>Thẻ</v>
          </cell>
          <cell r="I744">
            <v>1</v>
          </cell>
          <cell r="J744">
            <v>350000</v>
          </cell>
          <cell r="K744">
            <v>100000</v>
          </cell>
        </row>
        <row r="745">
          <cell r="B745" t="str">
            <v>Chủng</v>
          </cell>
          <cell r="C745" t="str">
            <v>Cty Hải Dương</v>
          </cell>
          <cell r="F745" t="str">
            <v>Kiên Giang</v>
          </cell>
          <cell r="G745">
            <v>45309</v>
          </cell>
          <cell r="H745" t="str">
            <v>Thẻ</v>
          </cell>
          <cell r="I745">
            <v>1</v>
          </cell>
          <cell r="J745">
            <v>400000</v>
          </cell>
          <cell r="K745">
            <v>100000</v>
          </cell>
        </row>
        <row r="746">
          <cell r="B746" t="str">
            <v>Khoa</v>
          </cell>
          <cell r="C746" t="str">
            <v>Cty Hải Trình</v>
          </cell>
          <cell r="F746" t="str">
            <v>Cà Mau</v>
          </cell>
          <cell r="G746">
            <v>45309</v>
          </cell>
          <cell r="H746" t="str">
            <v>Sú</v>
          </cell>
          <cell r="I746">
            <v>1</v>
          </cell>
          <cell r="J746">
            <v>1200000</v>
          </cell>
          <cell r="K746">
            <v>100000</v>
          </cell>
        </row>
        <row r="747">
          <cell r="B747" t="str">
            <v>Hiếu</v>
          </cell>
          <cell r="C747" t="str">
            <v>Cty Việt Úc</v>
          </cell>
          <cell r="F747" t="str">
            <v>Hcm</v>
          </cell>
          <cell r="G747">
            <v>45310</v>
          </cell>
          <cell r="H747" t="str">
            <v>Thẻ</v>
          </cell>
          <cell r="I747">
            <v>1</v>
          </cell>
          <cell r="J747">
            <v>785000</v>
          </cell>
          <cell r="K747">
            <v>100000</v>
          </cell>
        </row>
        <row r="748">
          <cell r="B748" t="str">
            <v>Hiếu</v>
          </cell>
          <cell r="C748" t="str">
            <v>Cty Việt Úc</v>
          </cell>
          <cell r="F748" t="str">
            <v>Hcm</v>
          </cell>
          <cell r="G748">
            <v>45310</v>
          </cell>
          <cell r="H748" t="str">
            <v>Thẻ</v>
          </cell>
          <cell r="I748">
            <v>1</v>
          </cell>
          <cell r="J748">
            <v>304000</v>
          </cell>
          <cell r="K748">
            <v>100000</v>
          </cell>
        </row>
        <row r="749">
          <cell r="B749" t="str">
            <v>Hiếu</v>
          </cell>
          <cell r="C749" t="str">
            <v>Cty Việt Úc</v>
          </cell>
          <cell r="F749" t="str">
            <v>Khánh Hòa</v>
          </cell>
          <cell r="G749">
            <v>45310</v>
          </cell>
          <cell r="H749" t="str">
            <v>Thẻ</v>
          </cell>
          <cell r="I749">
            <v>1</v>
          </cell>
          <cell r="J749">
            <v>600000</v>
          </cell>
          <cell r="K749">
            <v>100000</v>
          </cell>
        </row>
        <row r="750">
          <cell r="B750" t="str">
            <v>Hiếu</v>
          </cell>
          <cell r="C750" t="str">
            <v>Cty Việt Úc</v>
          </cell>
          <cell r="F750" t="str">
            <v>Khánh Hòa</v>
          </cell>
          <cell r="G750">
            <v>45310</v>
          </cell>
          <cell r="H750" t="str">
            <v>Thẻ</v>
          </cell>
          <cell r="I750">
            <v>1</v>
          </cell>
          <cell r="J750">
            <v>690000</v>
          </cell>
          <cell r="K750">
            <v>100000</v>
          </cell>
        </row>
        <row r="751">
          <cell r="B751" t="str">
            <v>Hiếu</v>
          </cell>
          <cell r="C751" t="str">
            <v>Cty Việt Úc</v>
          </cell>
          <cell r="F751" t="str">
            <v>Khánh Hòa</v>
          </cell>
          <cell r="G751">
            <v>45310</v>
          </cell>
          <cell r="H751" t="str">
            <v>Thẻ</v>
          </cell>
          <cell r="I751">
            <v>1</v>
          </cell>
          <cell r="J751">
            <v>560000</v>
          </cell>
          <cell r="K751">
            <v>100000</v>
          </cell>
        </row>
        <row r="752">
          <cell r="B752" t="str">
            <v>Hiếu</v>
          </cell>
          <cell r="C752" t="str">
            <v>Cty Việt Úc</v>
          </cell>
          <cell r="F752" t="str">
            <v>Khánh Hòa</v>
          </cell>
          <cell r="G752">
            <v>45310</v>
          </cell>
          <cell r="H752" t="str">
            <v>Thẻ</v>
          </cell>
          <cell r="I752">
            <v>1</v>
          </cell>
          <cell r="J752">
            <v>560000</v>
          </cell>
          <cell r="K752">
            <v>100000</v>
          </cell>
        </row>
        <row r="753">
          <cell r="B753" t="str">
            <v>Hiếu</v>
          </cell>
          <cell r="C753" t="str">
            <v>Cty Việt Úc</v>
          </cell>
          <cell r="F753" t="str">
            <v>Phú Yên</v>
          </cell>
          <cell r="G753">
            <v>45310</v>
          </cell>
          <cell r="H753" t="str">
            <v>Thẻ</v>
          </cell>
          <cell r="I753">
            <v>1</v>
          </cell>
          <cell r="J753">
            <v>225000</v>
          </cell>
          <cell r="K753">
            <v>100000</v>
          </cell>
        </row>
        <row r="754">
          <cell r="B754" t="str">
            <v>Hiếu</v>
          </cell>
          <cell r="C754" t="str">
            <v>Cty Việt Úc</v>
          </cell>
          <cell r="F754" t="str">
            <v>Phú Yên</v>
          </cell>
          <cell r="G754">
            <v>45310</v>
          </cell>
          <cell r="H754" t="str">
            <v>Thẻ</v>
          </cell>
          <cell r="I754">
            <v>1</v>
          </cell>
          <cell r="J754">
            <v>306848</v>
          </cell>
          <cell r="K754">
            <v>100000</v>
          </cell>
        </row>
        <row r="755">
          <cell r="B755" t="str">
            <v>Hiếu</v>
          </cell>
          <cell r="C755" t="str">
            <v>Cty Việt Úc</v>
          </cell>
          <cell r="F755" t="str">
            <v>Thanh Hóa</v>
          </cell>
          <cell r="G755">
            <v>45310</v>
          </cell>
          <cell r="H755" t="str">
            <v>Thẻ</v>
          </cell>
          <cell r="I755">
            <v>1</v>
          </cell>
          <cell r="J755">
            <v>1170000</v>
          </cell>
          <cell r="K755">
            <v>100000</v>
          </cell>
        </row>
        <row r="756">
          <cell r="B756" t="str">
            <v>Hiếu</v>
          </cell>
          <cell r="C756" t="str">
            <v>Cty Việt Úc</v>
          </cell>
          <cell r="F756" t="str">
            <v>Ninh Thuận</v>
          </cell>
          <cell r="G756">
            <v>45310</v>
          </cell>
          <cell r="H756" t="str">
            <v>Thẻ</v>
          </cell>
          <cell r="I756">
            <v>1</v>
          </cell>
          <cell r="J756">
            <v>1050000</v>
          </cell>
          <cell r="K756">
            <v>100000</v>
          </cell>
        </row>
        <row r="757">
          <cell r="B757" t="str">
            <v>Hiếu</v>
          </cell>
          <cell r="C757" t="str">
            <v>Cty Việt Úc</v>
          </cell>
          <cell r="F757" t="str">
            <v>Đồng Nai</v>
          </cell>
          <cell r="G757">
            <v>45310</v>
          </cell>
          <cell r="H757" t="str">
            <v>Thẻ</v>
          </cell>
          <cell r="I757">
            <v>1</v>
          </cell>
          <cell r="J757">
            <v>705000</v>
          </cell>
          <cell r="K757">
            <v>100000</v>
          </cell>
        </row>
        <row r="758">
          <cell r="B758" t="str">
            <v>Hiếu</v>
          </cell>
          <cell r="C758" t="str">
            <v>Cty Growmax</v>
          </cell>
          <cell r="F758" t="str">
            <v>Cà Mau</v>
          </cell>
          <cell r="G758">
            <v>45310</v>
          </cell>
          <cell r="H758" t="str">
            <v>Thẻ</v>
          </cell>
          <cell r="I758">
            <v>1</v>
          </cell>
          <cell r="J758">
            <v>1984000</v>
          </cell>
          <cell r="K758">
            <v>100000</v>
          </cell>
        </row>
        <row r="759">
          <cell r="B759" t="str">
            <v>Hiếu</v>
          </cell>
          <cell r="C759" t="str">
            <v>Cty Growmax</v>
          </cell>
          <cell r="F759" t="str">
            <v>Quảng Bình</v>
          </cell>
          <cell r="G759">
            <v>45310</v>
          </cell>
          <cell r="H759" t="str">
            <v>Thẻ</v>
          </cell>
          <cell r="I759">
            <v>1</v>
          </cell>
          <cell r="J759">
            <v>105000</v>
          </cell>
          <cell r="K759">
            <v>100000</v>
          </cell>
        </row>
        <row r="760">
          <cell r="B760" t="str">
            <v>Hiếu</v>
          </cell>
          <cell r="C760" t="str">
            <v>Cty Growmax</v>
          </cell>
          <cell r="F760" t="str">
            <v>Hà Tĩnh</v>
          </cell>
          <cell r="G760">
            <v>45310</v>
          </cell>
          <cell r="H760" t="str">
            <v>Thẻ</v>
          </cell>
          <cell r="I760">
            <v>1</v>
          </cell>
          <cell r="J760">
            <v>850000</v>
          </cell>
          <cell r="K760">
            <v>100000</v>
          </cell>
        </row>
        <row r="761">
          <cell r="B761" t="str">
            <v>Hiếu</v>
          </cell>
          <cell r="C761" t="str">
            <v>Cty Growmax</v>
          </cell>
          <cell r="F761" t="str">
            <v>Hà Tĩnh</v>
          </cell>
          <cell r="G761">
            <v>45310</v>
          </cell>
          <cell r="H761" t="str">
            <v>Thẻ</v>
          </cell>
          <cell r="I761">
            <v>1</v>
          </cell>
          <cell r="J761">
            <v>1750000</v>
          </cell>
          <cell r="K761">
            <v>100000</v>
          </cell>
        </row>
        <row r="762">
          <cell r="B762" t="str">
            <v>Hiếu</v>
          </cell>
          <cell r="C762" t="str">
            <v>Cty Growmax</v>
          </cell>
          <cell r="F762" t="str">
            <v>Hà Tĩnh</v>
          </cell>
          <cell r="G762">
            <v>45310</v>
          </cell>
          <cell r="H762" t="str">
            <v>Thẻ</v>
          </cell>
          <cell r="I762">
            <v>1</v>
          </cell>
          <cell r="J762">
            <v>100000</v>
          </cell>
          <cell r="K762">
            <v>100000</v>
          </cell>
        </row>
        <row r="763">
          <cell r="B763" t="str">
            <v>Hiếu</v>
          </cell>
          <cell r="C763" t="str">
            <v>Cty Growmax</v>
          </cell>
          <cell r="F763" t="str">
            <v>Nghệ An</v>
          </cell>
          <cell r="G763">
            <v>45310</v>
          </cell>
          <cell r="H763" t="str">
            <v>Thẻ</v>
          </cell>
          <cell r="I763">
            <v>1</v>
          </cell>
          <cell r="J763">
            <v>1530000</v>
          </cell>
          <cell r="K763">
            <v>100000</v>
          </cell>
        </row>
        <row r="764">
          <cell r="B764" t="str">
            <v>Hiếu</v>
          </cell>
          <cell r="C764" t="str">
            <v>Cty Growmax</v>
          </cell>
          <cell r="F764" t="str">
            <v>Ninh Bình</v>
          </cell>
          <cell r="G764">
            <v>45310</v>
          </cell>
          <cell r="H764" t="str">
            <v>Thẻ</v>
          </cell>
          <cell r="I764">
            <v>1</v>
          </cell>
          <cell r="J764">
            <v>320000</v>
          </cell>
          <cell r="K764">
            <v>100000</v>
          </cell>
        </row>
        <row r="765">
          <cell r="B765" t="str">
            <v>Hiếu</v>
          </cell>
          <cell r="C765" t="str">
            <v>Cty Nam Miền Trung</v>
          </cell>
          <cell r="F765" t="str">
            <v>Ninh Thuận</v>
          </cell>
          <cell r="G765">
            <v>45310</v>
          </cell>
          <cell r="H765" t="str">
            <v>Thẻ</v>
          </cell>
          <cell r="I765">
            <v>1</v>
          </cell>
          <cell r="J765">
            <v>726000</v>
          </cell>
          <cell r="K765">
            <v>100000</v>
          </cell>
        </row>
        <row r="766">
          <cell r="B766" t="str">
            <v>Hiếu</v>
          </cell>
          <cell r="C766" t="str">
            <v>Cty Nam Miền Trung</v>
          </cell>
          <cell r="F766" t="str">
            <v>Sóc Trăng</v>
          </cell>
          <cell r="G766">
            <v>45310</v>
          </cell>
          <cell r="H766" t="str">
            <v>Thẻ</v>
          </cell>
          <cell r="I766">
            <v>1</v>
          </cell>
          <cell r="J766">
            <v>204</v>
          </cell>
          <cell r="K766">
            <v>100000</v>
          </cell>
        </row>
        <row r="767">
          <cell r="B767" t="str">
            <v>Hiếu</v>
          </cell>
          <cell r="C767" t="str">
            <v>Cty Nam Miền Trung</v>
          </cell>
          <cell r="F767" t="str">
            <v>Sóc Trăng</v>
          </cell>
          <cell r="G767">
            <v>45310</v>
          </cell>
          <cell r="H767" t="str">
            <v>Thẻ</v>
          </cell>
          <cell r="I767">
            <v>1</v>
          </cell>
          <cell r="J767">
            <v>507000</v>
          </cell>
          <cell r="K767">
            <v>100000</v>
          </cell>
        </row>
        <row r="768">
          <cell r="B768" t="str">
            <v>Hiếu</v>
          </cell>
          <cell r="C768" t="str">
            <v>Cty Việt Đức</v>
          </cell>
          <cell r="F768" t="str">
            <v>Sóc Trăng</v>
          </cell>
          <cell r="G768">
            <v>45310</v>
          </cell>
          <cell r="H768" t="str">
            <v>Thẻ</v>
          </cell>
          <cell r="I768">
            <v>1</v>
          </cell>
          <cell r="J768">
            <v>1000000</v>
          </cell>
          <cell r="K768">
            <v>100000</v>
          </cell>
        </row>
        <row r="769">
          <cell r="B769" t="str">
            <v>Hiếu</v>
          </cell>
          <cell r="C769" t="str">
            <v>Cty Growmax</v>
          </cell>
          <cell r="F769" t="str">
            <v>Bạc Liêu</v>
          </cell>
          <cell r="G769">
            <v>45310</v>
          </cell>
          <cell r="H769" t="str">
            <v>Thẻ</v>
          </cell>
          <cell r="I769">
            <v>1</v>
          </cell>
          <cell r="J769">
            <v>300000</v>
          </cell>
          <cell r="K769">
            <v>100000</v>
          </cell>
        </row>
        <row r="770">
          <cell r="B770" t="str">
            <v>Hiếu</v>
          </cell>
          <cell r="C770" t="str">
            <v>Cty Anh Việt</v>
          </cell>
          <cell r="F770" t="str">
            <v>Vũng Tàu</v>
          </cell>
          <cell r="G770">
            <v>45310</v>
          </cell>
          <cell r="H770" t="str">
            <v>Thẻ</v>
          </cell>
          <cell r="I770">
            <v>1</v>
          </cell>
          <cell r="J770">
            <v>250000</v>
          </cell>
          <cell r="K770">
            <v>100000</v>
          </cell>
        </row>
        <row r="771">
          <cell r="B771" t="str">
            <v>Hà</v>
          </cell>
          <cell r="C771" t="str">
            <v>Cty Tân Hoàng Anh</v>
          </cell>
          <cell r="F771" t="str">
            <v>Hcm</v>
          </cell>
          <cell r="G771">
            <v>45310</v>
          </cell>
          <cell r="H771" t="str">
            <v>Thẻ</v>
          </cell>
          <cell r="I771">
            <v>1</v>
          </cell>
          <cell r="J771">
            <v>200000</v>
          </cell>
          <cell r="K771">
            <v>100000</v>
          </cell>
        </row>
        <row r="772">
          <cell r="B772" t="str">
            <v>Hà</v>
          </cell>
          <cell r="C772" t="str">
            <v>Ngô Thành Được</v>
          </cell>
          <cell r="F772" t="str">
            <v>Cà Mau</v>
          </cell>
          <cell r="G772">
            <v>45310</v>
          </cell>
          <cell r="H772" t="str">
            <v>Sú</v>
          </cell>
          <cell r="I772">
            <v>1</v>
          </cell>
          <cell r="J772">
            <v>2000000</v>
          </cell>
          <cell r="K772">
            <v>100000</v>
          </cell>
        </row>
        <row r="773">
          <cell r="B773" t="str">
            <v>Hà</v>
          </cell>
          <cell r="C773" t="str">
            <v>Cty Cos Việt Nam</v>
          </cell>
          <cell r="F773" t="str">
            <v>Trà Vinh</v>
          </cell>
          <cell r="G773">
            <v>45310</v>
          </cell>
          <cell r="H773" t="str">
            <v>Thẻ</v>
          </cell>
          <cell r="I773">
            <v>1</v>
          </cell>
          <cell r="J773">
            <v>200000</v>
          </cell>
          <cell r="K773">
            <v>100000</v>
          </cell>
        </row>
        <row r="774">
          <cell r="B774" t="str">
            <v>Hà</v>
          </cell>
          <cell r="C774" t="str">
            <v>Cty Trường Thịnh</v>
          </cell>
          <cell r="F774" t="str">
            <v>Trà Vinh</v>
          </cell>
          <cell r="G774">
            <v>45310</v>
          </cell>
          <cell r="H774" t="str">
            <v>Thẻ</v>
          </cell>
          <cell r="I774">
            <v>1</v>
          </cell>
          <cell r="J774">
            <v>470000</v>
          </cell>
          <cell r="K774">
            <v>100000</v>
          </cell>
        </row>
        <row r="775">
          <cell r="B775" t="str">
            <v>Hà</v>
          </cell>
          <cell r="C775" t="str">
            <v>Cty Trường Thịnh</v>
          </cell>
          <cell r="F775" t="str">
            <v>Thanh Hóa</v>
          </cell>
          <cell r="G775">
            <v>45310</v>
          </cell>
          <cell r="H775" t="str">
            <v>Thẻ</v>
          </cell>
          <cell r="I775">
            <v>1</v>
          </cell>
          <cell r="J775">
            <v>500000</v>
          </cell>
          <cell r="K775">
            <v>100000</v>
          </cell>
        </row>
        <row r="776">
          <cell r="B776" t="str">
            <v>Hà</v>
          </cell>
          <cell r="C776" t="str">
            <v>Cty Phương Hà</v>
          </cell>
          <cell r="F776" t="str">
            <v>Huế</v>
          </cell>
          <cell r="G776">
            <v>45310</v>
          </cell>
          <cell r="H776" t="str">
            <v>Thẻ</v>
          </cell>
          <cell r="I776">
            <v>1</v>
          </cell>
          <cell r="J776">
            <v>600000</v>
          </cell>
          <cell r="K776">
            <v>100000</v>
          </cell>
        </row>
        <row r="777">
          <cell r="B777" t="str">
            <v>Hà</v>
          </cell>
          <cell r="C777" t="str">
            <v>Cty Trường Thịnh</v>
          </cell>
          <cell r="F777" t="str">
            <v>Hcm</v>
          </cell>
          <cell r="G777">
            <v>45310</v>
          </cell>
          <cell r="H777" t="str">
            <v>Thẻ</v>
          </cell>
          <cell r="I777">
            <v>1</v>
          </cell>
          <cell r="J777">
            <v>300000</v>
          </cell>
          <cell r="K777">
            <v>100000</v>
          </cell>
        </row>
        <row r="778">
          <cell r="B778" t="str">
            <v>Hà</v>
          </cell>
          <cell r="C778" t="str">
            <v>Cty Trường Thịnh</v>
          </cell>
          <cell r="F778" t="str">
            <v>Quảng Trị</v>
          </cell>
          <cell r="G778">
            <v>45310</v>
          </cell>
          <cell r="H778" t="str">
            <v>Thẻ</v>
          </cell>
          <cell r="I778">
            <v>1</v>
          </cell>
          <cell r="J778">
            <v>220000</v>
          </cell>
          <cell r="K778">
            <v>100000</v>
          </cell>
        </row>
        <row r="779">
          <cell r="B779" t="str">
            <v>Hà</v>
          </cell>
          <cell r="C779" t="str">
            <v>Cty Đại Lợi</v>
          </cell>
          <cell r="F779" t="str">
            <v>Kiên Giang</v>
          </cell>
          <cell r="G779">
            <v>45310</v>
          </cell>
          <cell r="H779" t="str">
            <v>Thẻ</v>
          </cell>
          <cell r="I779">
            <v>1</v>
          </cell>
          <cell r="J779">
            <v>300000</v>
          </cell>
          <cell r="K779">
            <v>100000</v>
          </cell>
        </row>
        <row r="780">
          <cell r="B780" t="str">
            <v>Khoa</v>
          </cell>
          <cell r="C780" t="str">
            <v>Cty Hải Trình</v>
          </cell>
          <cell r="F780" t="str">
            <v>Tiền Giang</v>
          </cell>
          <cell r="G780">
            <v>45310</v>
          </cell>
          <cell r="H780" t="str">
            <v>Sú</v>
          </cell>
          <cell r="I780">
            <v>1</v>
          </cell>
          <cell r="J780">
            <v>900000</v>
          </cell>
          <cell r="K780">
            <v>100000</v>
          </cell>
        </row>
        <row r="781">
          <cell r="B781" t="str">
            <v>Hiếu</v>
          </cell>
          <cell r="C781" t="str">
            <v>Anh Tín</v>
          </cell>
          <cell r="F781" t="str">
            <v>Kiên Giang</v>
          </cell>
          <cell r="G781">
            <v>45311</v>
          </cell>
          <cell r="H781" t="str">
            <v>Thẻ</v>
          </cell>
          <cell r="I781">
            <v>1</v>
          </cell>
          <cell r="J781">
            <v>800000</v>
          </cell>
          <cell r="K781">
            <v>100000</v>
          </cell>
        </row>
        <row r="782">
          <cell r="B782" t="str">
            <v>Hiếu</v>
          </cell>
          <cell r="C782" t="str">
            <v>Ngô Thành Được</v>
          </cell>
          <cell r="F782" t="str">
            <v>Cà Mau</v>
          </cell>
          <cell r="G782">
            <v>45311</v>
          </cell>
          <cell r="H782" t="str">
            <v>Sú</v>
          </cell>
          <cell r="I782">
            <v>1</v>
          </cell>
          <cell r="J782">
            <v>500000</v>
          </cell>
          <cell r="K782">
            <v>100000</v>
          </cell>
        </row>
        <row r="783">
          <cell r="B783" t="str">
            <v>Hiếu</v>
          </cell>
          <cell r="C783" t="str">
            <v>Cty Đại Lợi</v>
          </cell>
          <cell r="F783" t="str">
            <v>Sóc Trăng</v>
          </cell>
          <cell r="G783">
            <v>45311</v>
          </cell>
          <cell r="H783" t="str">
            <v>Thẻ</v>
          </cell>
          <cell r="I783">
            <v>1</v>
          </cell>
          <cell r="J783">
            <v>400000</v>
          </cell>
          <cell r="K783">
            <v>100000</v>
          </cell>
        </row>
        <row r="784">
          <cell r="B784" t="str">
            <v>Hiếu</v>
          </cell>
          <cell r="C784" t="str">
            <v>Cty Đại Phát</v>
          </cell>
          <cell r="F784" t="str">
            <v>Cà Mau</v>
          </cell>
          <cell r="G784">
            <v>45311</v>
          </cell>
          <cell r="H784" t="str">
            <v>Thẻ</v>
          </cell>
          <cell r="I784">
            <v>1</v>
          </cell>
          <cell r="J784">
            <v>1200000</v>
          </cell>
          <cell r="K784">
            <v>100000</v>
          </cell>
        </row>
        <row r="785">
          <cell r="B785" t="str">
            <v>Hiếu</v>
          </cell>
          <cell r="C785" t="str">
            <v>Cty Tân Hoàng Anh</v>
          </cell>
          <cell r="F785" t="str">
            <v>Quảng Nam</v>
          </cell>
          <cell r="G785">
            <v>45311</v>
          </cell>
          <cell r="H785" t="str">
            <v>Thẻ</v>
          </cell>
          <cell r="I785">
            <v>1</v>
          </cell>
          <cell r="J785">
            <v>1000000</v>
          </cell>
          <cell r="K785">
            <v>100000</v>
          </cell>
        </row>
        <row r="786">
          <cell r="B786" t="str">
            <v>Hiếu</v>
          </cell>
          <cell r="C786" t="str">
            <v>Cty Tân Hoàng Anh</v>
          </cell>
          <cell r="F786" t="str">
            <v>Cà Mau</v>
          </cell>
          <cell r="G786">
            <v>45311</v>
          </cell>
          <cell r="H786" t="str">
            <v>Thẻ</v>
          </cell>
          <cell r="I786">
            <v>1</v>
          </cell>
          <cell r="J786">
            <v>700000</v>
          </cell>
          <cell r="K786">
            <v>100000</v>
          </cell>
        </row>
        <row r="787">
          <cell r="B787" t="str">
            <v>Hiếu</v>
          </cell>
          <cell r="C787" t="str">
            <v>Cty Tân Hoàng Anh</v>
          </cell>
          <cell r="F787" t="str">
            <v>Quảng Nam</v>
          </cell>
          <cell r="G787">
            <v>45311</v>
          </cell>
          <cell r="H787" t="str">
            <v>Thẻ</v>
          </cell>
          <cell r="I787">
            <v>1</v>
          </cell>
          <cell r="J787">
            <v>750000</v>
          </cell>
          <cell r="K787">
            <v>100000</v>
          </cell>
        </row>
        <row r="788">
          <cell r="B788" t="str">
            <v>Hiếu</v>
          </cell>
          <cell r="C788" t="str">
            <v>Cty Trường Thịnh</v>
          </cell>
          <cell r="F788" t="str">
            <v>Bến Tre</v>
          </cell>
          <cell r="G788">
            <v>45311</v>
          </cell>
          <cell r="H788" t="str">
            <v>Thẻ</v>
          </cell>
          <cell r="I788">
            <v>1</v>
          </cell>
          <cell r="J788">
            <v>600000</v>
          </cell>
          <cell r="K788">
            <v>100000</v>
          </cell>
        </row>
        <row r="789">
          <cell r="B789" t="str">
            <v>Hiếu</v>
          </cell>
          <cell r="C789" t="str">
            <v>Cty Trường Thịnh</v>
          </cell>
          <cell r="F789" t="str">
            <v>Bạc Liêu</v>
          </cell>
          <cell r="G789">
            <v>45311</v>
          </cell>
          <cell r="H789" t="str">
            <v>Thẻ</v>
          </cell>
          <cell r="I789">
            <v>1</v>
          </cell>
          <cell r="J789">
            <v>320000</v>
          </cell>
          <cell r="K789">
            <v>100000</v>
          </cell>
        </row>
        <row r="790">
          <cell r="B790" t="str">
            <v>Hiếu</v>
          </cell>
          <cell r="C790" t="str">
            <v>Cty Trường Thịnh</v>
          </cell>
          <cell r="F790" t="str">
            <v>Cà Mau</v>
          </cell>
          <cell r="G790">
            <v>45311</v>
          </cell>
          <cell r="H790" t="str">
            <v>Thẻ</v>
          </cell>
          <cell r="I790">
            <v>1</v>
          </cell>
          <cell r="J790">
            <v>300000</v>
          </cell>
          <cell r="K790">
            <v>100000</v>
          </cell>
        </row>
        <row r="791">
          <cell r="B791" t="str">
            <v>Hiếu</v>
          </cell>
          <cell r="C791" t="str">
            <v>Cty Thông Thuận</v>
          </cell>
          <cell r="F791" t="str">
            <v>Phú Yên</v>
          </cell>
          <cell r="G791">
            <v>45311</v>
          </cell>
          <cell r="H791" t="str">
            <v>Thẻ</v>
          </cell>
          <cell r="I791">
            <v>1</v>
          </cell>
          <cell r="J791">
            <v>200000</v>
          </cell>
          <cell r="K791">
            <v>100000</v>
          </cell>
        </row>
        <row r="792">
          <cell r="B792" t="str">
            <v>Hiếu</v>
          </cell>
          <cell r="C792" t="str">
            <v>Cty Đại Thành Công</v>
          </cell>
          <cell r="F792" t="str">
            <v>Quảng Nam</v>
          </cell>
          <cell r="G792">
            <v>45311</v>
          </cell>
          <cell r="H792" t="str">
            <v>Thẻ</v>
          </cell>
          <cell r="I792">
            <v>1</v>
          </cell>
          <cell r="J792">
            <v>600000</v>
          </cell>
          <cell r="K792">
            <v>100000</v>
          </cell>
        </row>
        <row r="793">
          <cell r="B793" t="str">
            <v>Chánh</v>
          </cell>
          <cell r="C793" t="str">
            <v>Cty Việt Úc</v>
          </cell>
          <cell r="F793" t="str">
            <v>Phú Yên</v>
          </cell>
          <cell r="G793">
            <v>45311</v>
          </cell>
          <cell r="H793" t="str">
            <v>Thẻ</v>
          </cell>
          <cell r="I793">
            <v>1</v>
          </cell>
          <cell r="J793">
            <v>847500</v>
          </cell>
          <cell r="K793">
            <v>100000</v>
          </cell>
        </row>
        <row r="794">
          <cell r="B794" t="str">
            <v>Chánh</v>
          </cell>
          <cell r="C794" t="str">
            <v>Cty Growmax</v>
          </cell>
          <cell r="F794" t="str">
            <v>Sóc Trăng</v>
          </cell>
          <cell r="G794">
            <v>45311</v>
          </cell>
          <cell r="H794" t="str">
            <v>Thẻ</v>
          </cell>
          <cell r="I794">
            <v>1</v>
          </cell>
          <cell r="J794">
            <v>1062000</v>
          </cell>
          <cell r="K794">
            <v>100000</v>
          </cell>
        </row>
        <row r="795">
          <cell r="B795" t="str">
            <v>Chánh</v>
          </cell>
          <cell r="C795" t="str">
            <v>Cty Growmax</v>
          </cell>
          <cell r="F795" t="str">
            <v>Quảng Nam</v>
          </cell>
          <cell r="G795">
            <v>45311</v>
          </cell>
          <cell r="H795" t="str">
            <v>Thẻ</v>
          </cell>
          <cell r="I795">
            <v>1</v>
          </cell>
          <cell r="J795">
            <v>425000</v>
          </cell>
          <cell r="K795">
            <v>100000</v>
          </cell>
        </row>
        <row r="796">
          <cell r="B796" t="str">
            <v>Chánh</v>
          </cell>
          <cell r="C796" t="str">
            <v>Cty Growmax</v>
          </cell>
          <cell r="F796" t="str">
            <v>Thái Bình</v>
          </cell>
          <cell r="G796">
            <v>45311</v>
          </cell>
          <cell r="H796" t="str">
            <v>Thẻ</v>
          </cell>
          <cell r="I796">
            <v>1</v>
          </cell>
          <cell r="J796">
            <v>150000</v>
          </cell>
          <cell r="K796">
            <v>100000</v>
          </cell>
        </row>
        <row r="797">
          <cell r="B797" t="str">
            <v>Chánh</v>
          </cell>
          <cell r="C797" t="str">
            <v>Cty Lê Xuân Bảy</v>
          </cell>
          <cell r="F797" t="str">
            <v>Thanh Hóa</v>
          </cell>
          <cell r="G797">
            <v>45311</v>
          </cell>
          <cell r="H797" t="str">
            <v>Thẻ</v>
          </cell>
          <cell r="I797">
            <v>1</v>
          </cell>
          <cell r="J797">
            <v>400000</v>
          </cell>
          <cell r="K797">
            <v>100000</v>
          </cell>
        </row>
        <row r="798">
          <cell r="B798" t="str">
            <v>Chánh</v>
          </cell>
          <cell r="C798" t="str">
            <v>Cty Anh Việt</v>
          </cell>
          <cell r="F798" t="str">
            <v>Bạc Liêu</v>
          </cell>
          <cell r="G798">
            <v>45311</v>
          </cell>
          <cell r="H798" t="str">
            <v>Thẻ</v>
          </cell>
          <cell r="I798">
            <v>1</v>
          </cell>
          <cell r="J798">
            <v>300000</v>
          </cell>
          <cell r="K798">
            <v>100000</v>
          </cell>
        </row>
        <row r="799">
          <cell r="B799" t="str">
            <v>Chánh</v>
          </cell>
          <cell r="C799" t="str">
            <v>Cty Huy Thắng</v>
          </cell>
          <cell r="F799" t="str">
            <v>Cà Mau</v>
          </cell>
          <cell r="G799">
            <v>45311</v>
          </cell>
          <cell r="H799" t="str">
            <v>Thẻ</v>
          </cell>
          <cell r="I799">
            <v>1</v>
          </cell>
          <cell r="J799">
            <v>100000</v>
          </cell>
          <cell r="K799">
            <v>100000</v>
          </cell>
        </row>
        <row r="800">
          <cell r="B800" t="str">
            <v>Chánh</v>
          </cell>
          <cell r="C800" t="str">
            <v>Cty Việt Đức</v>
          </cell>
          <cell r="F800" t="str">
            <v>Sóc Trăng</v>
          </cell>
          <cell r="G800">
            <v>45311</v>
          </cell>
          <cell r="H800" t="str">
            <v>Thẻ</v>
          </cell>
          <cell r="I800">
            <v>1</v>
          </cell>
          <cell r="J800">
            <v>500000</v>
          </cell>
          <cell r="K800">
            <v>100000</v>
          </cell>
        </row>
        <row r="801">
          <cell r="B801" t="str">
            <v>Chánh</v>
          </cell>
          <cell r="C801" t="str">
            <v>Cty Bình An</v>
          </cell>
          <cell r="F801" t="str">
            <v>Quảng Bình</v>
          </cell>
          <cell r="G801">
            <v>45311</v>
          </cell>
          <cell r="H801" t="str">
            <v>Thẻ</v>
          </cell>
          <cell r="I801">
            <v>1</v>
          </cell>
          <cell r="J801">
            <v>90000</v>
          </cell>
          <cell r="K801">
            <v>100000</v>
          </cell>
        </row>
        <row r="802">
          <cell r="B802" t="str">
            <v>Chánh</v>
          </cell>
          <cell r="C802" t="str">
            <v>Cty Cnc Việt Nam</v>
          </cell>
          <cell r="F802" t="str">
            <v>Long An</v>
          </cell>
          <cell r="G802">
            <v>45311</v>
          </cell>
          <cell r="H802" t="str">
            <v>Thẻ</v>
          </cell>
          <cell r="I802">
            <v>1</v>
          </cell>
          <cell r="J802">
            <v>420000</v>
          </cell>
          <cell r="K802">
            <v>100000</v>
          </cell>
        </row>
        <row r="803">
          <cell r="B803" t="str">
            <v>Chánh</v>
          </cell>
          <cell r="C803" t="str">
            <v>Cty Cnc Việt Nam</v>
          </cell>
          <cell r="F803" t="str">
            <v>Long An</v>
          </cell>
          <cell r="G803">
            <v>45311</v>
          </cell>
          <cell r="H803" t="str">
            <v>Thẻ</v>
          </cell>
          <cell r="I803">
            <v>1</v>
          </cell>
          <cell r="J803">
            <v>350000</v>
          </cell>
          <cell r="K803">
            <v>100000</v>
          </cell>
        </row>
        <row r="804">
          <cell r="B804" t="str">
            <v>Chánh</v>
          </cell>
          <cell r="C804" t="str">
            <v>Cty Cnc Việt Nam</v>
          </cell>
          <cell r="F804" t="str">
            <v>Long An</v>
          </cell>
          <cell r="G804">
            <v>45311</v>
          </cell>
          <cell r="H804" t="str">
            <v>Thẻ</v>
          </cell>
          <cell r="I804">
            <v>1</v>
          </cell>
          <cell r="J804">
            <v>120000</v>
          </cell>
          <cell r="K804">
            <v>100000</v>
          </cell>
        </row>
        <row r="805">
          <cell r="B805" t="str">
            <v>Chánh</v>
          </cell>
          <cell r="C805" t="str">
            <v>Cty Cnc Việt Nam</v>
          </cell>
          <cell r="F805" t="str">
            <v>Long An</v>
          </cell>
          <cell r="G805">
            <v>45311</v>
          </cell>
          <cell r="H805" t="str">
            <v>Thẻ</v>
          </cell>
          <cell r="I805">
            <v>1</v>
          </cell>
          <cell r="J805">
            <v>1200000</v>
          </cell>
          <cell r="K805">
            <v>100000</v>
          </cell>
        </row>
        <row r="806">
          <cell r="B806" t="str">
            <v>Chánh</v>
          </cell>
          <cell r="C806" t="str">
            <v>Cty Cnc Việt Nam</v>
          </cell>
          <cell r="F806" t="str">
            <v>Bến Tre</v>
          </cell>
          <cell r="G806">
            <v>45311</v>
          </cell>
          <cell r="H806" t="str">
            <v>Thẻ</v>
          </cell>
          <cell r="I806">
            <v>1</v>
          </cell>
          <cell r="J806">
            <v>190000</v>
          </cell>
          <cell r="K806">
            <v>100000</v>
          </cell>
        </row>
        <row r="807">
          <cell r="B807" t="str">
            <v>Hằng</v>
          </cell>
          <cell r="C807" t="str">
            <v>Trần Duy Hải</v>
          </cell>
          <cell r="F807" t="str">
            <v>Trà Vinh</v>
          </cell>
          <cell r="G807">
            <v>45312</v>
          </cell>
          <cell r="H807" t="str">
            <v>Thẻ</v>
          </cell>
          <cell r="I807">
            <v>1</v>
          </cell>
          <cell r="J807">
            <v>1500000</v>
          </cell>
          <cell r="K807">
            <v>100000</v>
          </cell>
        </row>
        <row r="808">
          <cell r="B808" t="str">
            <v>Hằng</v>
          </cell>
          <cell r="C808" t="str">
            <v>Cty Bảo Châu</v>
          </cell>
          <cell r="F808" t="str">
            <v>Cà Mau</v>
          </cell>
          <cell r="G808">
            <v>45312</v>
          </cell>
          <cell r="H808" t="str">
            <v>Sú</v>
          </cell>
          <cell r="I808">
            <v>1</v>
          </cell>
          <cell r="J808">
            <v>600000</v>
          </cell>
          <cell r="K808">
            <v>100000</v>
          </cell>
        </row>
        <row r="809">
          <cell r="B809" t="str">
            <v>Hằng</v>
          </cell>
          <cell r="C809" t="str">
            <v>Ngô Thành Được</v>
          </cell>
          <cell r="F809" t="str">
            <v>Cà Mau</v>
          </cell>
          <cell r="G809">
            <v>45312</v>
          </cell>
          <cell r="H809" t="str">
            <v>Sú</v>
          </cell>
          <cell r="I809">
            <v>1</v>
          </cell>
          <cell r="J809">
            <v>500000</v>
          </cell>
          <cell r="K809">
            <v>100000</v>
          </cell>
        </row>
        <row r="810">
          <cell r="B810" t="str">
            <v>Hằng</v>
          </cell>
          <cell r="C810" t="str">
            <v>Cty Đại Thành Công</v>
          </cell>
          <cell r="F810" t="str">
            <v>Trà Vinh</v>
          </cell>
          <cell r="G810">
            <v>45312</v>
          </cell>
          <cell r="H810" t="str">
            <v>Thẻ</v>
          </cell>
          <cell r="I810">
            <v>1</v>
          </cell>
          <cell r="J810">
            <v>300000</v>
          </cell>
          <cell r="K810">
            <v>100000</v>
          </cell>
        </row>
        <row r="811">
          <cell r="B811" t="str">
            <v>Hằng</v>
          </cell>
          <cell r="C811" t="str">
            <v>Cty Đại Thành Công</v>
          </cell>
          <cell r="F811" t="str">
            <v>Sóc Trăng</v>
          </cell>
          <cell r="G811">
            <v>45312</v>
          </cell>
          <cell r="H811" t="str">
            <v>Thẻ</v>
          </cell>
          <cell r="I811">
            <v>1</v>
          </cell>
          <cell r="J811">
            <v>1100000</v>
          </cell>
          <cell r="K811">
            <v>100000</v>
          </cell>
        </row>
        <row r="812">
          <cell r="B812" t="str">
            <v>Hằng</v>
          </cell>
          <cell r="C812" t="str">
            <v>Cty Trường Thịnh</v>
          </cell>
          <cell r="F812" t="str">
            <v>Kiên Giang</v>
          </cell>
          <cell r="G812">
            <v>45312</v>
          </cell>
          <cell r="H812" t="str">
            <v>Thẻ</v>
          </cell>
          <cell r="I812">
            <v>1</v>
          </cell>
          <cell r="J812">
            <v>500000</v>
          </cell>
          <cell r="K812">
            <v>100000</v>
          </cell>
        </row>
        <row r="813">
          <cell r="B813" t="str">
            <v>Hằng</v>
          </cell>
          <cell r="C813" t="str">
            <v>Cty Trường Thịnh</v>
          </cell>
          <cell r="F813" t="str">
            <v>Cà Mau</v>
          </cell>
          <cell r="G813">
            <v>45312</v>
          </cell>
          <cell r="H813" t="str">
            <v>Thẻ</v>
          </cell>
          <cell r="I813">
            <v>1</v>
          </cell>
          <cell r="J813">
            <v>1200000</v>
          </cell>
          <cell r="K813">
            <v>100000</v>
          </cell>
        </row>
        <row r="814">
          <cell r="B814" t="str">
            <v>Hằng</v>
          </cell>
          <cell r="C814" t="str">
            <v>Cty Trường Thịnh</v>
          </cell>
          <cell r="F814" t="str">
            <v>Cà Mau</v>
          </cell>
          <cell r="G814">
            <v>45312</v>
          </cell>
          <cell r="H814" t="str">
            <v>Thẻ</v>
          </cell>
          <cell r="I814">
            <v>1</v>
          </cell>
          <cell r="J814">
            <v>200000</v>
          </cell>
          <cell r="K814">
            <v>100000</v>
          </cell>
        </row>
        <row r="815">
          <cell r="B815" t="str">
            <v>Hằng</v>
          </cell>
          <cell r="C815" t="str">
            <v>Cty Lê Tấn Phát</v>
          </cell>
          <cell r="F815" t="str">
            <v>Bạc Liêu</v>
          </cell>
          <cell r="G815">
            <v>45312</v>
          </cell>
          <cell r="H815" t="str">
            <v>Thẻ</v>
          </cell>
          <cell r="I815">
            <v>1</v>
          </cell>
          <cell r="J815">
            <v>700000</v>
          </cell>
          <cell r="K815">
            <v>100000</v>
          </cell>
        </row>
        <row r="816">
          <cell r="B816" t="str">
            <v>Hằng</v>
          </cell>
          <cell r="C816" t="str">
            <v>Cty Đại Lợi</v>
          </cell>
          <cell r="F816" t="str">
            <v>Bến Tre</v>
          </cell>
          <cell r="G816">
            <v>45312</v>
          </cell>
          <cell r="H816" t="str">
            <v>Thẻ</v>
          </cell>
          <cell r="I816">
            <v>1</v>
          </cell>
          <cell r="J816">
            <v>120000</v>
          </cell>
          <cell r="K816">
            <v>100000</v>
          </cell>
        </row>
        <row r="817">
          <cell r="B817" t="str">
            <v>Hằng</v>
          </cell>
          <cell r="C817" t="str">
            <v>Cty Đại Lợi</v>
          </cell>
          <cell r="F817" t="str">
            <v>Cà Mau</v>
          </cell>
          <cell r="G817">
            <v>45312</v>
          </cell>
          <cell r="H817" t="str">
            <v>Thẻ</v>
          </cell>
          <cell r="I817">
            <v>1</v>
          </cell>
          <cell r="J817">
            <v>200000</v>
          </cell>
          <cell r="K817">
            <v>100000</v>
          </cell>
        </row>
        <row r="818">
          <cell r="B818" t="str">
            <v>Hằng</v>
          </cell>
          <cell r="C818" t="str">
            <v>Cty Đại Lợi</v>
          </cell>
          <cell r="F818" t="str">
            <v>Quảng Ngãi</v>
          </cell>
          <cell r="G818">
            <v>45312</v>
          </cell>
          <cell r="H818" t="str">
            <v>Thẻ</v>
          </cell>
          <cell r="I818">
            <v>1</v>
          </cell>
          <cell r="J818">
            <v>300000</v>
          </cell>
          <cell r="K818">
            <v>100000</v>
          </cell>
        </row>
        <row r="819">
          <cell r="B819" t="str">
            <v>Hà</v>
          </cell>
          <cell r="C819" t="str">
            <v>Cty Nam Miền Trung</v>
          </cell>
          <cell r="F819" t="str">
            <v>Bến Tre</v>
          </cell>
          <cell r="G819">
            <v>45312</v>
          </cell>
          <cell r="H819" t="str">
            <v>Thẻ</v>
          </cell>
          <cell r="I819">
            <v>1</v>
          </cell>
          <cell r="J819">
            <v>467000</v>
          </cell>
          <cell r="K819">
            <v>100000</v>
          </cell>
        </row>
        <row r="820">
          <cell r="B820" t="str">
            <v>Hà</v>
          </cell>
          <cell r="C820" t="str">
            <v>Cty Nam Miền Trung</v>
          </cell>
          <cell r="F820" t="str">
            <v>Bến Tre</v>
          </cell>
          <cell r="G820">
            <v>45312</v>
          </cell>
          <cell r="H820" t="str">
            <v>Thẻ</v>
          </cell>
          <cell r="I820">
            <v>1</v>
          </cell>
          <cell r="J820">
            <v>300000</v>
          </cell>
          <cell r="K820">
            <v>100000</v>
          </cell>
        </row>
        <row r="821">
          <cell r="B821" t="str">
            <v>Hà</v>
          </cell>
          <cell r="C821" t="str">
            <v>Cty Nam Miền Trung</v>
          </cell>
          <cell r="F821" t="str">
            <v>Hcm</v>
          </cell>
          <cell r="G821">
            <v>45312</v>
          </cell>
          <cell r="H821" t="str">
            <v>Thẻ</v>
          </cell>
          <cell r="I821">
            <v>1</v>
          </cell>
          <cell r="J821">
            <v>195000</v>
          </cell>
          <cell r="K821">
            <v>100000</v>
          </cell>
        </row>
        <row r="822">
          <cell r="B822" t="str">
            <v>Hà</v>
          </cell>
          <cell r="C822" t="str">
            <v>Cty Nam Miền Trung</v>
          </cell>
          <cell r="F822" t="str">
            <v>Trà Vinh</v>
          </cell>
          <cell r="G822">
            <v>45312</v>
          </cell>
          <cell r="H822" t="str">
            <v>Thẻ</v>
          </cell>
          <cell r="I822">
            <v>1</v>
          </cell>
          <cell r="J822">
            <v>1210000</v>
          </cell>
          <cell r="K822">
            <v>100000</v>
          </cell>
        </row>
        <row r="823">
          <cell r="B823" t="str">
            <v>Hà</v>
          </cell>
          <cell r="C823" t="str">
            <v>Cty Việt Úc</v>
          </cell>
          <cell r="F823" t="str">
            <v>Phú Yên</v>
          </cell>
          <cell r="G823">
            <v>45312</v>
          </cell>
          <cell r="H823" t="str">
            <v>Thẻ</v>
          </cell>
          <cell r="I823">
            <v>1</v>
          </cell>
          <cell r="J823">
            <v>750000</v>
          </cell>
          <cell r="K823">
            <v>100000</v>
          </cell>
        </row>
        <row r="824">
          <cell r="B824" t="str">
            <v>Hà</v>
          </cell>
          <cell r="C824" t="str">
            <v>Cty Việt Úc</v>
          </cell>
          <cell r="F824" t="str">
            <v>Khánh Hòa</v>
          </cell>
          <cell r="G824">
            <v>45312</v>
          </cell>
          <cell r="H824" t="str">
            <v>Thẻ</v>
          </cell>
          <cell r="I824">
            <v>1</v>
          </cell>
          <cell r="J824">
            <v>600000</v>
          </cell>
          <cell r="K824">
            <v>100000</v>
          </cell>
        </row>
        <row r="825">
          <cell r="B825" t="str">
            <v>Hà</v>
          </cell>
          <cell r="C825" t="str">
            <v>Cty Huy Lâm</v>
          </cell>
          <cell r="F825" t="str">
            <v>Cà Mau</v>
          </cell>
          <cell r="G825">
            <v>45312</v>
          </cell>
          <cell r="H825" t="str">
            <v>Thẻ</v>
          </cell>
          <cell r="I825">
            <v>1</v>
          </cell>
          <cell r="J825">
            <v>900000</v>
          </cell>
          <cell r="K825">
            <v>100000</v>
          </cell>
        </row>
        <row r="826">
          <cell r="B826" t="str">
            <v>Hà</v>
          </cell>
          <cell r="C826" t="str">
            <v>Cty Huy Lâm</v>
          </cell>
          <cell r="F826" t="str">
            <v>Cà Mau</v>
          </cell>
          <cell r="G826">
            <v>45312</v>
          </cell>
          <cell r="H826" t="str">
            <v>Thẻ</v>
          </cell>
          <cell r="I826">
            <v>1</v>
          </cell>
          <cell r="J826">
            <v>330000</v>
          </cell>
          <cell r="K826">
            <v>100000</v>
          </cell>
        </row>
        <row r="827">
          <cell r="B827" t="str">
            <v>Hà</v>
          </cell>
          <cell r="C827" t="str">
            <v>Cty Anh Việt</v>
          </cell>
          <cell r="F827" t="str">
            <v>Cà Mau</v>
          </cell>
          <cell r="G827">
            <v>45312</v>
          </cell>
          <cell r="H827" t="str">
            <v>Thẻ</v>
          </cell>
          <cell r="I827">
            <v>1</v>
          </cell>
          <cell r="J827">
            <v>300000</v>
          </cell>
          <cell r="K827">
            <v>100000</v>
          </cell>
        </row>
        <row r="828">
          <cell r="B828" t="str">
            <v>Hà</v>
          </cell>
          <cell r="C828" t="str">
            <v>Cty Anh Việt</v>
          </cell>
          <cell r="F828" t="str">
            <v>Bạc Liêu</v>
          </cell>
          <cell r="G828">
            <v>45312</v>
          </cell>
          <cell r="H828" t="str">
            <v>Thẻ</v>
          </cell>
          <cell r="I828">
            <v>1</v>
          </cell>
          <cell r="J828">
            <v>120000</v>
          </cell>
          <cell r="K828">
            <v>100000</v>
          </cell>
        </row>
        <row r="829">
          <cell r="B829" t="str">
            <v>Hà</v>
          </cell>
          <cell r="C829" t="str">
            <v>Cty Anh Việt</v>
          </cell>
          <cell r="F829" t="str">
            <v>Sóc Trăng</v>
          </cell>
          <cell r="G829">
            <v>45312</v>
          </cell>
          <cell r="H829" t="str">
            <v>Thẻ</v>
          </cell>
          <cell r="I829">
            <v>1</v>
          </cell>
          <cell r="J829">
            <v>550000</v>
          </cell>
          <cell r="K829">
            <v>100000</v>
          </cell>
        </row>
        <row r="830">
          <cell r="B830" t="str">
            <v>Hà</v>
          </cell>
          <cell r="C830" t="str">
            <v>Cty Anh Việt</v>
          </cell>
          <cell r="F830" t="str">
            <v>Bạc Liêu</v>
          </cell>
          <cell r="G830">
            <v>45312</v>
          </cell>
          <cell r="H830" t="str">
            <v>Thẻ</v>
          </cell>
          <cell r="I830">
            <v>1</v>
          </cell>
          <cell r="J830">
            <v>700000</v>
          </cell>
          <cell r="K830">
            <v>100000</v>
          </cell>
        </row>
        <row r="831">
          <cell r="B831" t="str">
            <v>Hà</v>
          </cell>
          <cell r="C831" t="str">
            <v>Cty Anh Việt</v>
          </cell>
          <cell r="F831" t="str">
            <v>Cà Mau</v>
          </cell>
          <cell r="G831">
            <v>45312</v>
          </cell>
          <cell r="H831" t="str">
            <v>Thẻ</v>
          </cell>
          <cell r="I831">
            <v>1</v>
          </cell>
          <cell r="J831">
            <v>200000</v>
          </cell>
          <cell r="K831">
            <v>100000</v>
          </cell>
        </row>
        <row r="832">
          <cell r="B832" t="str">
            <v>Hà</v>
          </cell>
          <cell r="C832" t="str">
            <v>Dntn Sơn Trà</v>
          </cell>
          <cell r="F832" t="str">
            <v>Kiên Giang</v>
          </cell>
          <cell r="G832">
            <v>45312</v>
          </cell>
          <cell r="H832" t="str">
            <v>Thẻ</v>
          </cell>
          <cell r="I832">
            <v>1</v>
          </cell>
          <cell r="J832">
            <v>350000</v>
          </cell>
          <cell r="K832">
            <v>100000</v>
          </cell>
        </row>
        <row r="833">
          <cell r="B833" t="str">
            <v>Hà</v>
          </cell>
          <cell r="C833" t="str">
            <v>Cty Lê Xuân Bảy</v>
          </cell>
          <cell r="F833" t="str">
            <v>Trà Vinh</v>
          </cell>
          <cell r="G833">
            <v>45312</v>
          </cell>
          <cell r="H833" t="str">
            <v>Thẻ</v>
          </cell>
          <cell r="I833">
            <v>1</v>
          </cell>
          <cell r="J833">
            <v>1500000</v>
          </cell>
          <cell r="K833">
            <v>100000</v>
          </cell>
        </row>
        <row r="834">
          <cell r="B834" t="str">
            <v>Hà</v>
          </cell>
          <cell r="C834" t="str">
            <v>Cty Lê Xuân Bảy</v>
          </cell>
          <cell r="F834" t="str">
            <v>Khánh Hòa</v>
          </cell>
          <cell r="G834">
            <v>45312</v>
          </cell>
          <cell r="H834" t="str">
            <v>Thẻ</v>
          </cell>
          <cell r="I834">
            <v>1</v>
          </cell>
          <cell r="J834">
            <v>400000</v>
          </cell>
          <cell r="K834">
            <v>100000</v>
          </cell>
        </row>
        <row r="835">
          <cell r="B835" t="str">
            <v>Hà</v>
          </cell>
          <cell r="C835" t="str">
            <v>Cty Lê Xuân Bảy</v>
          </cell>
          <cell r="F835" t="str">
            <v>Kiên Giang</v>
          </cell>
          <cell r="G835">
            <v>45312</v>
          </cell>
          <cell r="H835" t="str">
            <v>Thẻ</v>
          </cell>
          <cell r="I835">
            <v>1</v>
          </cell>
          <cell r="J835">
            <v>1800000</v>
          </cell>
          <cell r="K835">
            <v>100000</v>
          </cell>
        </row>
        <row r="836">
          <cell r="B836" t="str">
            <v>Hà</v>
          </cell>
          <cell r="C836" t="str">
            <v>Cty Việt Đức</v>
          </cell>
          <cell r="F836" t="str">
            <v>Cà Mau</v>
          </cell>
          <cell r="G836">
            <v>45312</v>
          </cell>
          <cell r="H836" t="str">
            <v>Thẻ</v>
          </cell>
          <cell r="I836">
            <v>1</v>
          </cell>
          <cell r="J836">
            <v>200000</v>
          </cell>
          <cell r="K836">
            <v>100000</v>
          </cell>
        </row>
        <row r="837">
          <cell r="B837" t="str">
            <v>Hà</v>
          </cell>
          <cell r="C837" t="str">
            <v>Cty Việt Đức</v>
          </cell>
          <cell r="F837" t="str">
            <v>Cà Mau</v>
          </cell>
          <cell r="G837">
            <v>45312</v>
          </cell>
          <cell r="H837" t="str">
            <v>Thẻ</v>
          </cell>
          <cell r="I837">
            <v>1</v>
          </cell>
          <cell r="J837">
            <v>200000</v>
          </cell>
          <cell r="K837">
            <v>100000</v>
          </cell>
        </row>
        <row r="838">
          <cell r="B838" t="str">
            <v>Hà</v>
          </cell>
          <cell r="C838" t="str">
            <v>Cty Growmax</v>
          </cell>
          <cell r="F838" t="str">
            <v>Kiên Giang</v>
          </cell>
          <cell r="G838">
            <v>45312</v>
          </cell>
          <cell r="H838" t="str">
            <v>Thẻ</v>
          </cell>
          <cell r="I838">
            <v>1</v>
          </cell>
          <cell r="J838">
            <v>1020000</v>
          </cell>
          <cell r="K838">
            <v>100000</v>
          </cell>
        </row>
        <row r="839">
          <cell r="B839" t="str">
            <v>Hà</v>
          </cell>
          <cell r="C839" t="str">
            <v>Cty Growmax</v>
          </cell>
          <cell r="F839" t="str">
            <v>Sóc Trăng</v>
          </cell>
          <cell r="G839">
            <v>45312</v>
          </cell>
          <cell r="H839" t="str">
            <v>Thẻ</v>
          </cell>
          <cell r="I839">
            <v>1</v>
          </cell>
          <cell r="J839">
            <v>1006000</v>
          </cell>
          <cell r="K839">
            <v>100000</v>
          </cell>
        </row>
        <row r="840">
          <cell r="B840" t="str">
            <v>Hà</v>
          </cell>
          <cell r="C840" t="str">
            <v>Cty Trần Hậu Điển</v>
          </cell>
          <cell r="F840" t="str">
            <v>Bến Tre</v>
          </cell>
          <cell r="G840">
            <v>45312</v>
          </cell>
          <cell r="H840" t="str">
            <v>Thẻ</v>
          </cell>
          <cell r="I840">
            <v>1</v>
          </cell>
          <cell r="J840">
            <v>1400000</v>
          </cell>
          <cell r="K840">
            <v>100000</v>
          </cell>
        </row>
        <row r="841">
          <cell r="B841" t="str">
            <v>Hà</v>
          </cell>
          <cell r="C841" t="str">
            <v>Cty Trần Hậu Điển</v>
          </cell>
          <cell r="F841" t="str">
            <v>Trà Vinh</v>
          </cell>
          <cell r="G841">
            <v>45312</v>
          </cell>
          <cell r="H841" t="str">
            <v>Thẻ</v>
          </cell>
          <cell r="I841">
            <v>1</v>
          </cell>
          <cell r="J841">
            <v>1800000</v>
          </cell>
          <cell r="K841">
            <v>100000</v>
          </cell>
        </row>
        <row r="842">
          <cell r="B842" t="str">
            <v>Hà</v>
          </cell>
          <cell r="C842" t="str">
            <v>Cty Trần Hậu Điển</v>
          </cell>
          <cell r="F842" t="str">
            <v>Trà Vinh</v>
          </cell>
          <cell r="G842">
            <v>45312</v>
          </cell>
          <cell r="H842" t="str">
            <v>Thẻ</v>
          </cell>
          <cell r="I842">
            <v>1</v>
          </cell>
          <cell r="J842">
            <v>1800000</v>
          </cell>
          <cell r="K842">
            <v>100000</v>
          </cell>
        </row>
        <row r="843">
          <cell r="B843" t="str">
            <v>Hà</v>
          </cell>
          <cell r="C843" t="str">
            <v>Cty Trần Hậu Điển</v>
          </cell>
          <cell r="F843" t="str">
            <v>Quảng Nam</v>
          </cell>
          <cell r="G843">
            <v>45312</v>
          </cell>
          <cell r="H843" t="str">
            <v>Thẻ</v>
          </cell>
          <cell r="I843">
            <v>1</v>
          </cell>
          <cell r="J843">
            <v>700000</v>
          </cell>
          <cell r="K843">
            <v>100000</v>
          </cell>
        </row>
        <row r="844">
          <cell r="B844" t="str">
            <v>Hà</v>
          </cell>
          <cell r="C844" t="str">
            <v>Cty Trần Hậu Điển</v>
          </cell>
          <cell r="F844" t="str">
            <v>Cà Mau</v>
          </cell>
          <cell r="G844">
            <v>45312</v>
          </cell>
          <cell r="H844" t="str">
            <v>Thẻ</v>
          </cell>
          <cell r="I844">
            <v>1</v>
          </cell>
          <cell r="J844">
            <v>1400000</v>
          </cell>
          <cell r="K844">
            <v>100000</v>
          </cell>
        </row>
        <row r="845">
          <cell r="B845" t="str">
            <v>Hà</v>
          </cell>
          <cell r="C845" t="str">
            <v>Cty Trần Hậu Điển</v>
          </cell>
          <cell r="F845" t="str">
            <v>Cà Mau</v>
          </cell>
          <cell r="G845">
            <v>45312</v>
          </cell>
          <cell r="H845" t="str">
            <v>Thẻ</v>
          </cell>
          <cell r="I845">
            <v>1</v>
          </cell>
          <cell r="J845">
            <v>1200000</v>
          </cell>
          <cell r="K845">
            <v>100000</v>
          </cell>
        </row>
        <row r="846">
          <cell r="B846" t="str">
            <v>Hà</v>
          </cell>
          <cell r="C846" t="str">
            <v>Cty Cnc Việt Nam</v>
          </cell>
          <cell r="F846" t="str">
            <v>Ninh Thuận</v>
          </cell>
          <cell r="G846">
            <v>45312</v>
          </cell>
          <cell r="H846" t="str">
            <v>Thẻ</v>
          </cell>
          <cell r="I846">
            <v>1</v>
          </cell>
          <cell r="J846">
            <v>450000</v>
          </cell>
          <cell r="K846">
            <v>100000</v>
          </cell>
        </row>
        <row r="847">
          <cell r="B847" t="str">
            <v>Hà</v>
          </cell>
          <cell r="C847" t="str">
            <v>Cty Cnc Việt Nam</v>
          </cell>
          <cell r="F847" t="str">
            <v>Cà Mau</v>
          </cell>
          <cell r="G847">
            <v>45312</v>
          </cell>
          <cell r="H847" t="str">
            <v>Thẻ</v>
          </cell>
          <cell r="I847">
            <v>1</v>
          </cell>
          <cell r="J847">
            <v>1100000</v>
          </cell>
          <cell r="K847">
            <v>100000</v>
          </cell>
        </row>
        <row r="848">
          <cell r="B848" t="str">
            <v>Hà</v>
          </cell>
          <cell r="C848" t="str">
            <v>Cty Cnc Việt Nam</v>
          </cell>
          <cell r="F848" t="str">
            <v>Cà Mau</v>
          </cell>
          <cell r="G848">
            <v>45312</v>
          </cell>
          <cell r="H848" t="str">
            <v>Thẻ</v>
          </cell>
          <cell r="I848">
            <v>1</v>
          </cell>
          <cell r="J848">
            <v>100000</v>
          </cell>
          <cell r="K848">
            <v>100000</v>
          </cell>
        </row>
        <row r="849">
          <cell r="B849" t="str">
            <v>Hà</v>
          </cell>
          <cell r="C849" t="str">
            <v>Cty Cnc Việt Nam</v>
          </cell>
          <cell r="F849" t="str">
            <v>Long An</v>
          </cell>
          <cell r="G849">
            <v>45312</v>
          </cell>
          <cell r="H849" t="str">
            <v>Thẻ</v>
          </cell>
          <cell r="I849">
            <v>1</v>
          </cell>
          <cell r="J849">
            <v>2000000</v>
          </cell>
          <cell r="K849">
            <v>100000</v>
          </cell>
        </row>
        <row r="850">
          <cell r="B850" t="str">
            <v>Hà</v>
          </cell>
          <cell r="C850" t="str">
            <v>Cty Cnc Việt Nam</v>
          </cell>
          <cell r="F850" t="str">
            <v>Bến Tre</v>
          </cell>
          <cell r="G850">
            <v>45312</v>
          </cell>
          <cell r="H850" t="str">
            <v>Thẻ</v>
          </cell>
          <cell r="I850">
            <v>1</v>
          </cell>
          <cell r="J850">
            <v>360000</v>
          </cell>
          <cell r="K850">
            <v>100000</v>
          </cell>
        </row>
        <row r="851">
          <cell r="B851" t="str">
            <v>Chánh</v>
          </cell>
          <cell r="C851" t="str">
            <v>Cty Tân Hoàng Anh</v>
          </cell>
          <cell r="F851" t="str">
            <v>Cà Mau</v>
          </cell>
          <cell r="G851">
            <v>45313</v>
          </cell>
          <cell r="H851" t="str">
            <v>Thẻ</v>
          </cell>
          <cell r="I851">
            <v>1</v>
          </cell>
          <cell r="J851">
            <v>640000</v>
          </cell>
          <cell r="K851">
            <v>100000</v>
          </cell>
        </row>
        <row r="852">
          <cell r="B852" t="str">
            <v>Chánh</v>
          </cell>
          <cell r="C852" t="str">
            <v>Cty Đại Lợi</v>
          </cell>
          <cell r="F852" t="str">
            <v>Long An</v>
          </cell>
          <cell r="G852">
            <v>45313</v>
          </cell>
          <cell r="H852" t="str">
            <v>Thẻ</v>
          </cell>
          <cell r="I852">
            <v>1</v>
          </cell>
          <cell r="J852">
            <v>200000</v>
          </cell>
          <cell r="K852">
            <v>100000</v>
          </cell>
        </row>
        <row r="853">
          <cell r="B853" t="str">
            <v>Chánh</v>
          </cell>
          <cell r="C853" t="str">
            <v>Cty Phương Hà</v>
          </cell>
          <cell r="F853" t="str">
            <v>Bến Tre</v>
          </cell>
          <cell r="G853">
            <v>45313</v>
          </cell>
          <cell r="H853" t="str">
            <v>Thẻ</v>
          </cell>
          <cell r="I853">
            <v>1</v>
          </cell>
          <cell r="J853">
            <v>500000</v>
          </cell>
          <cell r="K853">
            <v>100000</v>
          </cell>
        </row>
        <row r="854">
          <cell r="B854" t="str">
            <v>Hằng</v>
          </cell>
          <cell r="C854" t="str">
            <v>Cty Việt Úc</v>
          </cell>
          <cell r="F854" t="str">
            <v>Khánh Hòa</v>
          </cell>
          <cell r="G854">
            <v>45313</v>
          </cell>
          <cell r="H854" t="str">
            <v>Thẻ</v>
          </cell>
          <cell r="I854">
            <v>1</v>
          </cell>
          <cell r="J854">
            <v>868000</v>
          </cell>
          <cell r="K854">
            <v>100000</v>
          </cell>
        </row>
        <row r="855">
          <cell r="B855" t="str">
            <v>Hằng</v>
          </cell>
          <cell r="C855" t="str">
            <v>Cty Việt Úc</v>
          </cell>
          <cell r="F855" t="str">
            <v>Phú Yên</v>
          </cell>
          <cell r="G855">
            <v>45313</v>
          </cell>
          <cell r="H855" t="str">
            <v>Thẻ</v>
          </cell>
          <cell r="I855">
            <v>1</v>
          </cell>
          <cell r="J855">
            <v>750000</v>
          </cell>
          <cell r="K855">
            <v>100000</v>
          </cell>
        </row>
        <row r="856">
          <cell r="B856" t="str">
            <v>Hằng</v>
          </cell>
          <cell r="C856" t="str">
            <v>Cty Việt Úc</v>
          </cell>
          <cell r="F856" t="str">
            <v>Ninh Thuận</v>
          </cell>
          <cell r="G856">
            <v>45313</v>
          </cell>
          <cell r="H856" t="str">
            <v>Thẻ</v>
          </cell>
          <cell r="I856">
            <v>1</v>
          </cell>
          <cell r="J856">
            <v>525000</v>
          </cell>
          <cell r="K856">
            <v>100000</v>
          </cell>
        </row>
        <row r="857">
          <cell r="B857" t="str">
            <v>Hằng</v>
          </cell>
          <cell r="C857" t="str">
            <v>Cty Việt Úc</v>
          </cell>
          <cell r="F857" t="str">
            <v>Quảng Ninh</v>
          </cell>
          <cell r="G857">
            <v>45313</v>
          </cell>
          <cell r="H857" t="str">
            <v>Naw Thẻ</v>
          </cell>
          <cell r="I857">
            <v>1</v>
          </cell>
          <cell r="J857">
            <v>12800000</v>
          </cell>
          <cell r="K857">
            <v>100000</v>
          </cell>
        </row>
        <row r="858">
          <cell r="B858" t="str">
            <v>Hằng</v>
          </cell>
          <cell r="C858" t="str">
            <v>Cty Growmax</v>
          </cell>
          <cell r="F858" t="str">
            <v>Cà Mau</v>
          </cell>
          <cell r="G858">
            <v>45313</v>
          </cell>
          <cell r="H858" t="str">
            <v>Thẻ</v>
          </cell>
          <cell r="I858">
            <v>1</v>
          </cell>
          <cell r="J858">
            <v>1968000</v>
          </cell>
          <cell r="K858">
            <v>100000</v>
          </cell>
        </row>
        <row r="859">
          <cell r="B859" t="str">
            <v>Hằng</v>
          </cell>
          <cell r="C859" t="str">
            <v>Cty Growmax</v>
          </cell>
          <cell r="F859" t="str">
            <v>Cà Mau</v>
          </cell>
          <cell r="G859">
            <v>45313</v>
          </cell>
          <cell r="H859" t="str">
            <v>Thẻ</v>
          </cell>
          <cell r="I859">
            <v>1</v>
          </cell>
          <cell r="J859">
            <v>391000</v>
          </cell>
          <cell r="K859">
            <v>100000</v>
          </cell>
        </row>
        <row r="860">
          <cell r="B860" t="str">
            <v>Hằng</v>
          </cell>
          <cell r="C860" t="str">
            <v>Cty Growmax</v>
          </cell>
          <cell r="F860" t="str">
            <v>Bạc Liêu</v>
          </cell>
          <cell r="G860">
            <v>45313</v>
          </cell>
          <cell r="H860" t="str">
            <v>Thẻ</v>
          </cell>
          <cell r="I860">
            <v>1</v>
          </cell>
          <cell r="J860">
            <v>1003000</v>
          </cell>
          <cell r="K860">
            <v>100000</v>
          </cell>
        </row>
        <row r="861">
          <cell r="B861" t="str">
            <v>Hằng</v>
          </cell>
          <cell r="C861" t="str">
            <v>Cty Cp New</v>
          </cell>
          <cell r="F861" t="str">
            <v>Bến Tre</v>
          </cell>
          <cell r="G861">
            <v>45313</v>
          </cell>
          <cell r="H861" t="str">
            <v>Thẻ</v>
          </cell>
          <cell r="I861">
            <v>1</v>
          </cell>
          <cell r="J861">
            <v>200000</v>
          </cell>
          <cell r="K861">
            <v>100000</v>
          </cell>
        </row>
        <row r="862">
          <cell r="B862" t="str">
            <v>Hằng</v>
          </cell>
          <cell r="C862" t="str">
            <v>Cty Cp New</v>
          </cell>
          <cell r="F862" t="str">
            <v>Trà Vinh</v>
          </cell>
          <cell r="G862">
            <v>45313</v>
          </cell>
          <cell r="H862" t="str">
            <v>Thẻ</v>
          </cell>
          <cell r="I862">
            <v>1</v>
          </cell>
          <cell r="J862">
            <v>200000</v>
          </cell>
          <cell r="K862">
            <v>100000</v>
          </cell>
        </row>
        <row r="863">
          <cell r="B863" t="str">
            <v>Hằng</v>
          </cell>
          <cell r="C863" t="str">
            <v>Cty Cnc Việt Nam</v>
          </cell>
          <cell r="F863" t="str">
            <v>Bến Tre</v>
          </cell>
          <cell r="G863">
            <v>45313</v>
          </cell>
          <cell r="H863" t="str">
            <v>Thẻ</v>
          </cell>
          <cell r="I863">
            <v>1</v>
          </cell>
          <cell r="J863">
            <v>180000</v>
          </cell>
          <cell r="K863">
            <v>100000</v>
          </cell>
        </row>
        <row r="864">
          <cell r="B864" t="str">
            <v>Hằng</v>
          </cell>
          <cell r="C864" t="str">
            <v>Cty Cnc Việt Nam</v>
          </cell>
          <cell r="F864" t="str">
            <v>Bến Tre</v>
          </cell>
          <cell r="G864">
            <v>45313</v>
          </cell>
          <cell r="H864" t="str">
            <v>Thẻ</v>
          </cell>
          <cell r="I864">
            <v>1</v>
          </cell>
          <cell r="J864">
            <v>600000</v>
          </cell>
          <cell r="K864">
            <v>100000</v>
          </cell>
        </row>
        <row r="865">
          <cell r="B865" t="str">
            <v>Hằng</v>
          </cell>
          <cell r="C865" t="str">
            <v>Cty Cnc Việt Nam</v>
          </cell>
          <cell r="F865" t="str">
            <v>Long An</v>
          </cell>
          <cell r="G865">
            <v>45313</v>
          </cell>
          <cell r="H865" t="str">
            <v>Thẻ</v>
          </cell>
          <cell r="I865">
            <v>1</v>
          </cell>
          <cell r="J865">
            <v>1000000</v>
          </cell>
          <cell r="K865">
            <v>100000</v>
          </cell>
        </row>
        <row r="866">
          <cell r="B866" t="str">
            <v>Hằng</v>
          </cell>
          <cell r="C866" t="str">
            <v>Cty Cnc Việt Nam</v>
          </cell>
          <cell r="F866" t="str">
            <v>Trà Vinh</v>
          </cell>
          <cell r="G866">
            <v>45313</v>
          </cell>
          <cell r="H866" t="str">
            <v>Thẻ</v>
          </cell>
          <cell r="I866">
            <v>1</v>
          </cell>
          <cell r="J866">
            <v>360000</v>
          </cell>
          <cell r="K866">
            <v>100000</v>
          </cell>
        </row>
        <row r="867">
          <cell r="B867" t="str">
            <v>Hằng</v>
          </cell>
          <cell r="C867" t="str">
            <v>Cty Cnc Việt Nam</v>
          </cell>
          <cell r="F867" t="str">
            <v>Trà Vinh</v>
          </cell>
          <cell r="G867">
            <v>45313</v>
          </cell>
          <cell r="H867" t="str">
            <v>Thẻ</v>
          </cell>
          <cell r="I867">
            <v>1</v>
          </cell>
          <cell r="J867">
            <v>720000</v>
          </cell>
          <cell r="K867">
            <v>100000</v>
          </cell>
        </row>
        <row r="868">
          <cell r="B868" t="str">
            <v>Hằng</v>
          </cell>
          <cell r="C868" t="str">
            <v>Cty Anh Việt</v>
          </cell>
          <cell r="F868" t="str">
            <v>Long An</v>
          </cell>
          <cell r="G868">
            <v>45313</v>
          </cell>
          <cell r="H868" t="str">
            <v>Thẻ</v>
          </cell>
          <cell r="I868">
            <v>1</v>
          </cell>
          <cell r="J868">
            <v>146000</v>
          </cell>
          <cell r="K868">
            <v>100000</v>
          </cell>
        </row>
        <row r="869">
          <cell r="B869" t="str">
            <v>Hằng</v>
          </cell>
          <cell r="C869" t="str">
            <v>Cty Anh Việt</v>
          </cell>
          <cell r="F869" t="str">
            <v>Phú Yên</v>
          </cell>
          <cell r="G869">
            <v>45313</v>
          </cell>
          <cell r="H869" t="str">
            <v>Thẻ</v>
          </cell>
          <cell r="I869">
            <v>1</v>
          </cell>
          <cell r="J869">
            <v>300000</v>
          </cell>
          <cell r="K869">
            <v>100000</v>
          </cell>
        </row>
        <row r="870">
          <cell r="B870" t="str">
            <v>Chánh</v>
          </cell>
          <cell r="C870" t="str">
            <v>Cty Nam Miền Trung</v>
          </cell>
          <cell r="F870" t="str">
            <v>Tiền Giang</v>
          </cell>
          <cell r="G870">
            <v>45314</v>
          </cell>
          <cell r="H870" t="str">
            <v>Thẻ</v>
          </cell>
          <cell r="I870">
            <v>1</v>
          </cell>
          <cell r="J870">
            <v>965000</v>
          </cell>
          <cell r="K870">
            <v>100000</v>
          </cell>
        </row>
        <row r="871">
          <cell r="B871" t="str">
            <v>Chánh</v>
          </cell>
          <cell r="C871" t="str">
            <v>Cty Growmax</v>
          </cell>
          <cell r="F871" t="str">
            <v>Đồng Nai</v>
          </cell>
          <cell r="G871">
            <v>45314</v>
          </cell>
          <cell r="H871" t="str">
            <v>Thẻ</v>
          </cell>
          <cell r="I871">
            <v>1</v>
          </cell>
          <cell r="J871">
            <v>340000</v>
          </cell>
          <cell r="K871">
            <v>100000</v>
          </cell>
        </row>
        <row r="872">
          <cell r="B872" t="str">
            <v>Chánh</v>
          </cell>
          <cell r="C872" t="str">
            <v>Cty Growmax</v>
          </cell>
          <cell r="F872" t="str">
            <v>Bạc Liêu</v>
          </cell>
          <cell r="G872">
            <v>45314</v>
          </cell>
          <cell r="H872" t="str">
            <v>Thẻ</v>
          </cell>
          <cell r="I872">
            <v>1</v>
          </cell>
          <cell r="J872">
            <v>150000</v>
          </cell>
          <cell r="K872">
            <v>100000</v>
          </cell>
        </row>
        <row r="873">
          <cell r="B873" t="str">
            <v>Chánh</v>
          </cell>
          <cell r="C873" t="str">
            <v>Cty Growmax</v>
          </cell>
          <cell r="F873" t="str">
            <v>Kiên Giang</v>
          </cell>
          <cell r="G873">
            <v>45314</v>
          </cell>
          <cell r="H873" t="str">
            <v>Thẻ</v>
          </cell>
          <cell r="I873">
            <v>1</v>
          </cell>
          <cell r="J873">
            <v>1020000</v>
          </cell>
          <cell r="K873">
            <v>100000</v>
          </cell>
        </row>
        <row r="874">
          <cell r="B874" t="str">
            <v>Chánh</v>
          </cell>
          <cell r="C874" t="str">
            <v>Cty Huy Lâm</v>
          </cell>
          <cell r="F874" t="str">
            <v>Trà Vinh</v>
          </cell>
          <cell r="G874">
            <v>45314</v>
          </cell>
          <cell r="H874" t="str">
            <v>Thẻ</v>
          </cell>
          <cell r="I874">
            <v>1</v>
          </cell>
          <cell r="J874">
            <v>200000</v>
          </cell>
          <cell r="K874">
            <v>100000</v>
          </cell>
        </row>
        <row r="875">
          <cell r="B875" t="str">
            <v>Chánh</v>
          </cell>
          <cell r="C875" t="str">
            <v>Cty Huy Lâm</v>
          </cell>
          <cell r="F875" t="str">
            <v>Sóc Trăng</v>
          </cell>
          <cell r="G875">
            <v>45314</v>
          </cell>
          <cell r="H875" t="str">
            <v>Thẻ</v>
          </cell>
          <cell r="I875">
            <v>1</v>
          </cell>
          <cell r="J875">
            <v>500000</v>
          </cell>
          <cell r="K875">
            <v>100000</v>
          </cell>
        </row>
        <row r="876">
          <cell r="B876" t="str">
            <v>Chánh</v>
          </cell>
          <cell r="C876" t="str">
            <v>Cty Huy Lâm</v>
          </cell>
          <cell r="F876" t="str">
            <v>Cà Mau</v>
          </cell>
          <cell r="G876">
            <v>45314</v>
          </cell>
          <cell r="H876" t="str">
            <v>Thẻ</v>
          </cell>
          <cell r="I876">
            <v>1</v>
          </cell>
          <cell r="J876">
            <v>600000</v>
          </cell>
          <cell r="K876">
            <v>100000</v>
          </cell>
        </row>
        <row r="877">
          <cell r="B877" t="str">
            <v>Chánh</v>
          </cell>
          <cell r="C877" t="str">
            <v>Cty Huy Lâm</v>
          </cell>
          <cell r="F877" t="str">
            <v>Cà Mau</v>
          </cell>
          <cell r="G877">
            <v>45314</v>
          </cell>
          <cell r="H877" t="str">
            <v>Thẻ</v>
          </cell>
          <cell r="I877">
            <v>1</v>
          </cell>
          <cell r="J877">
            <v>420000</v>
          </cell>
          <cell r="K877">
            <v>100000</v>
          </cell>
        </row>
        <row r="878">
          <cell r="B878" t="str">
            <v>Chánh</v>
          </cell>
          <cell r="C878" t="str">
            <v>Cty Anh Việt</v>
          </cell>
          <cell r="F878" t="str">
            <v>Khánh Hòa</v>
          </cell>
          <cell r="G878">
            <v>45314</v>
          </cell>
          <cell r="H878" t="str">
            <v>Thẻ</v>
          </cell>
          <cell r="I878">
            <v>1</v>
          </cell>
          <cell r="J878">
            <v>250000</v>
          </cell>
          <cell r="K878">
            <v>100000</v>
          </cell>
        </row>
        <row r="879">
          <cell r="B879" t="str">
            <v>Chánh</v>
          </cell>
          <cell r="C879" t="str">
            <v>Cty Cnc Việt Nam</v>
          </cell>
          <cell r="F879" t="str">
            <v>Bến Tre</v>
          </cell>
          <cell r="G879">
            <v>45314</v>
          </cell>
          <cell r="H879" t="str">
            <v>Thẻ</v>
          </cell>
          <cell r="I879">
            <v>1</v>
          </cell>
          <cell r="J879">
            <v>520000</v>
          </cell>
          <cell r="K879">
            <v>100000</v>
          </cell>
        </row>
        <row r="880">
          <cell r="B880" t="str">
            <v>Chánh</v>
          </cell>
          <cell r="C880" t="str">
            <v>Cty Cnc Việt Nam</v>
          </cell>
          <cell r="F880" t="str">
            <v>Tiền Giang</v>
          </cell>
          <cell r="G880">
            <v>45314</v>
          </cell>
          <cell r="H880" t="str">
            <v>Thẻ</v>
          </cell>
          <cell r="I880">
            <v>1</v>
          </cell>
          <cell r="J880">
            <v>500000</v>
          </cell>
          <cell r="K880">
            <v>100000</v>
          </cell>
        </row>
        <row r="881">
          <cell r="B881" t="str">
            <v>Chánh</v>
          </cell>
          <cell r="C881" t="str">
            <v>Cty Cnc Việt Nam</v>
          </cell>
          <cell r="F881" t="str">
            <v>Long An</v>
          </cell>
          <cell r="G881">
            <v>45314</v>
          </cell>
          <cell r="H881" t="str">
            <v>Thẻ</v>
          </cell>
          <cell r="I881">
            <v>1</v>
          </cell>
          <cell r="J881">
            <v>120000</v>
          </cell>
          <cell r="K881">
            <v>100000</v>
          </cell>
        </row>
        <row r="882">
          <cell r="B882" t="str">
            <v>Chánh</v>
          </cell>
          <cell r="C882" t="str">
            <v>Cty Cnc Việt Nam</v>
          </cell>
          <cell r="F882" t="str">
            <v>Long An</v>
          </cell>
          <cell r="G882">
            <v>45314</v>
          </cell>
          <cell r="H882" t="str">
            <v>Thẻ</v>
          </cell>
          <cell r="I882">
            <v>1</v>
          </cell>
          <cell r="J882">
            <v>500000</v>
          </cell>
          <cell r="K882">
            <v>100000</v>
          </cell>
        </row>
        <row r="883">
          <cell r="B883" t="str">
            <v>Chánh</v>
          </cell>
          <cell r="C883" t="str">
            <v>Cty Cnc Việt Nam</v>
          </cell>
          <cell r="F883" t="str">
            <v>Long An</v>
          </cell>
          <cell r="G883">
            <v>45314</v>
          </cell>
          <cell r="H883" t="str">
            <v>Thẻ</v>
          </cell>
          <cell r="I883">
            <v>1</v>
          </cell>
          <cell r="J883">
            <v>120000</v>
          </cell>
          <cell r="K883">
            <v>100000</v>
          </cell>
        </row>
        <row r="884">
          <cell r="B884" t="str">
            <v>Chánh</v>
          </cell>
          <cell r="C884" t="str">
            <v>Cty Cnc Việt Nam</v>
          </cell>
          <cell r="F884" t="str">
            <v>Long An</v>
          </cell>
          <cell r="G884">
            <v>45314</v>
          </cell>
          <cell r="H884" t="str">
            <v>Thẻ</v>
          </cell>
          <cell r="I884">
            <v>1</v>
          </cell>
          <cell r="J884">
            <v>520000</v>
          </cell>
          <cell r="K884">
            <v>100000</v>
          </cell>
        </row>
        <row r="885">
          <cell r="B885" t="str">
            <v>Hằng</v>
          </cell>
          <cell r="C885" t="str">
            <v>Cty Tân Hoàng Anh</v>
          </cell>
          <cell r="F885" t="str">
            <v>Nghệ An</v>
          </cell>
          <cell r="G885">
            <v>45314</v>
          </cell>
          <cell r="H885" t="str">
            <v>Thẻ</v>
          </cell>
          <cell r="I885">
            <v>1</v>
          </cell>
          <cell r="J885">
            <v>50000</v>
          </cell>
          <cell r="K885">
            <v>100000</v>
          </cell>
        </row>
        <row r="886">
          <cell r="B886" t="str">
            <v>Hằng</v>
          </cell>
          <cell r="C886" t="str">
            <v>Ngô Thành Được</v>
          </cell>
          <cell r="F886" t="str">
            <v>Cà Mau</v>
          </cell>
          <cell r="G886">
            <v>45314</v>
          </cell>
          <cell r="H886" t="str">
            <v>Sú</v>
          </cell>
          <cell r="I886">
            <v>1</v>
          </cell>
          <cell r="J886">
            <v>1000000</v>
          </cell>
          <cell r="K886">
            <v>100000</v>
          </cell>
        </row>
        <row r="887">
          <cell r="B887" t="str">
            <v>Hằng</v>
          </cell>
          <cell r="C887" t="str">
            <v>Cty Phương Hà</v>
          </cell>
          <cell r="F887" t="str">
            <v>Cà Mau</v>
          </cell>
          <cell r="G887">
            <v>45314</v>
          </cell>
          <cell r="H887" t="str">
            <v>Thẻ</v>
          </cell>
          <cell r="I887">
            <v>1</v>
          </cell>
          <cell r="J887">
            <v>400000</v>
          </cell>
          <cell r="K887">
            <v>100000</v>
          </cell>
        </row>
        <row r="888">
          <cell r="B888" t="str">
            <v>Hằng</v>
          </cell>
          <cell r="C888" t="str">
            <v>Cty Thông Thuận</v>
          </cell>
          <cell r="F888" t="str">
            <v>Tiền Giang</v>
          </cell>
          <cell r="G888">
            <v>45314</v>
          </cell>
          <cell r="H888" t="str">
            <v>Thẻ</v>
          </cell>
          <cell r="I888">
            <v>1</v>
          </cell>
          <cell r="J888">
            <v>1000000</v>
          </cell>
          <cell r="K888">
            <v>100000</v>
          </cell>
        </row>
        <row r="889">
          <cell r="B889" t="str">
            <v>Hằng</v>
          </cell>
          <cell r="C889" t="str">
            <v>Cty Đại Thành Công</v>
          </cell>
          <cell r="F889" t="str">
            <v>Kiên Giang</v>
          </cell>
          <cell r="G889">
            <v>45314</v>
          </cell>
          <cell r="H889" t="str">
            <v>Thẻ</v>
          </cell>
          <cell r="I889">
            <v>1</v>
          </cell>
          <cell r="J889">
            <v>400000</v>
          </cell>
          <cell r="K889">
            <v>100000</v>
          </cell>
        </row>
        <row r="890">
          <cell r="B890" t="str">
            <v>Hằng</v>
          </cell>
          <cell r="C890" t="str">
            <v>Cty Trường Thịnh</v>
          </cell>
          <cell r="F890" t="str">
            <v>Trà Vinh</v>
          </cell>
          <cell r="G890">
            <v>45314</v>
          </cell>
          <cell r="H890" t="str">
            <v>Thẻ</v>
          </cell>
          <cell r="I890">
            <v>1</v>
          </cell>
          <cell r="J890">
            <v>430000</v>
          </cell>
          <cell r="K890">
            <v>100000</v>
          </cell>
        </row>
        <row r="891">
          <cell r="B891" t="str">
            <v>Hằng</v>
          </cell>
          <cell r="C891" t="str">
            <v>Cty Tân Hoàng Anh</v>
          </cell>
          <cell r="F891" t="str">
            <v>Nghệ An</v>
          </cell>
          <cell r="G891">
            <v>45314</v>
          </cell>
          <cell r="H891" t="str">
            <v>Thẻ</v>
          </cell>
          <cell r="I891">
            <v>1</v>
          </cell>
          <cell r="J891">
            <v>200000</v>
          </cell>
          <cell r="K891">
            <v>100000</v>
          </cell>
        </row>
        <row r="892">
          <cell r="B892" t="str">
            <v>Hiếu</v>
          </cell>
          <cell r="C892" t="str">
            <v>Ngô Thành Được</v>
          </cell>
          <cell r="F892" t="str">
            <v>Cà Mau</v>
          </cell>
          <cell r="G892">
            <v>45315</v>
          </cell>
          <cell r="H892" t="str">
            <v>Sú</v>
          </cell>
          <cell r="I892">
            <v>1</v>
          </cell>
          <cell r="J892">
            <v>500000</v>
          </cell>
          <cell r="K892">
            <v>100000</v>
          </cell>
        </row>
        <row r="893">
          <cell r="B893" t="str">
            <v>Hiếu</v>
          </cell>
          <cell r="C893" t="str">
            <v>Cty Hùng Bảo</v>
          </cell>
          <cell r="F893" t="str">
            <v>Bạc Liêu</v>
          </cell>
          <cell r="G893">
            <v>45315</v>
          </cell>
          <cell r="H893" t="str">
            <v>Thẻ</v>
          </cell>
          <cell r="I893">
            <v>1</v>
          </cell>
          <cell r="J893">
            <v>130000</v>
          </cell>
          <cell r="K893">
            <v>100000</v>
          </cell>
        </row>
        <row r="894">
          <cell r="B894" t="str">
            <v>Hiếu</v>
          </cell>
          <cell r="C894" t="str">
            <v>Cty Hùng Bảo</v>
          </cell>
          <cell r="F894" t="str">
            <v>Bến Tre</v>
          </cell>
          <cell r="G894">
            <v>45315</v>
          </cell>
          <cell r="H894" t="str">
            <v>Thẻ</v>
          </cell>
          <cell r="I894">
            <v>1</v>
          </cell>
          <cell r="J894">
            <v>250000</v>
          </cell>
          <cell r="K894">
            <v>100000</v>
          </cell>
        </row>
        <row r="895">
          <cell r="B895" t="str">
            <v>Chánh</v>
          </cell>
          <cell r="C895" t="str">
            <v>Cty Phương Hà</v>
          </cell>
          <cell r="F895" t="str">
            <v>Phú Yên</v>
          </cell>
          <cell r="G895">
            <v>45315</v>
          </cell>
          <cell r="H895" t="str">
            <v>Thẻ</v>
          </cell>
          <cell r="I895">
            <v>1</v>
          </cell>
          <cell r="J895">
            <v>400000</v>
          </cell>
          <cell r="K895">
            <v>100000</v>
          </cell>
        </row>
        <row r="896">
          <cell r="B896" t="str">
            <v>Chánh</v>
          </cell>
          <cell r="C896" t="str">
            <v>Cty Tân Hoàng Anh</v>
          </cell>
          <cell r="F896" t="str">
            <v>Hcm</v>
          </cell>
          <cell r="G896">
            <v>45315</v>
          </cell>
          <cell r="H896" t="str">
            <v>Thẻ</v>
          </cell>
          <cell r="I896">
            <v>1</v>
          </cell>
          <cell r="J896">
            <v>100000</v>
          </cell>
          <cell r="K896">
            <v>100000</v>
          </cell>
        </row>
        <row r="897">
          <cell r="B897" t="str">
            <v>Chánh</v>
          </cell>
          <cell r="C897" t="str">
            <v>Cty Nam Trung Bộ</v>
          </cell>
          <cell r="F897" t="str">
            <v>Cà Mau</v>
          </cell>
          <cell r="G897">
            <v>45315</v>
          </cell>
          <cell r="H897" t="str">
            <v>Thẻ</v>
          </cell>
          <cell r="I897">
            <v>1</v>
          </cell>
          <cell r="J897">
            <v>400000</v>
          </cell>
          <cell r="K897">
            <v>100000</v>
          </cell>
        </row>
        <row r="898">
          <cell r="B898" t="str">
            <v>Hằng</v>
          </cell>
          <cell r="C898" t="str">
            <v>Cty Growmax</v>
          </cell>
          <cell r="F898" t="str">
            <v>Cà Mau</v>
          </cell>
          <cell r="G898">
            <v>45315</v>
          </cell>
          <cell r="H898" t="str">
            <v>Thẻ</v>
          </cell>
          <cell r="I898">
            <v>1</v>
          </cell>
          <cell r="J898">
            <v>4285000</v>
          </cell>
          <cell r="K898">
            <v>100000</v>
          </cell>
        </row>
        <row r="899">
          <cell r="B899" t="str">
            <v>Hằng</v>
          </cell>
          <cell r="C899" t="str">
            <v>Cty Lê Xuân Bảy</v>
          </cell>
          <cell r="F899" t="str">
            <v>Sóc Trăng</v>
          </cell>
          <cell r="G899">
            <v>45315</v>
          </cell>
          <cell r="H899" t="str">
            <v>Thẻ</v>
          </cell>
          <cell r="I899">
            <v>1</v>
          </cell>
          <cell r="J899">
            <v>500000</v>
          </cell>
          <cell r="K899">
            <v>100000</v>
          </cell>
        </row>
        <row r="900">
          <cell r="B900" t="str">
            <v>Hằng</v>
          </cell>
          <cell r="C900" t="str">
            <v>Cty Lê Xuân Bảy</v>
          </cell>
          <cell r="F900" t="str">
            <v>Trà Vinh</v>
          </cell>
          <cell r="G900">
            <v>45315</v>
          </cell>
          <cell r="H900" t="str">
            <v>Thẻ</v>
          </cell>
          <cell r="I900">
            <v>1</v>
          </cell>
          <cell r="J900">
            <v>500000</v>
          </cell>
          <cell r="K900">
            <v>100000</v>
          </cell>
        </row>
        <row r="901">
          <cell r="B901" t="str">
            <v>Hằng</v>
          </cell>
          <cell r="C901" t="str">
            <v>Cty Nam Miền Trung</v>
          </cell>
          <cell r="F901" t="str">
            <v>Bến Tre</v>
          </cell>
          <cell r="G901">
            <v>45315</v>
          </cell>
          <cell r="H901" t="str">
            <v>Thẻ</v>
          </cell>
          <cell r="I901">
            <v>1</v>
          </cell>
          <cell r="J901">
            <v>98000</v>
          </cell>
          <cell r="K901">
            <v>100000</v>
          </cell>
        </row>
        <row r="902">
          <cell r="B902" t="str">
            <v>Hằng</v>
          </cell>
          <cell r="C902" t="str">
            <v>Cty Nam Miền Trung</v>
          </cell>
          <cell r="F902" t="str">
            <v>Bến Tre</v>
          </cell>
          <cell r="G902">
            <v>45315</v>
          </cell>
          <cell r="H902" t="str">
            <v>Thẻ</v>
          </cell>
          <cell r="I902">
            <v>1</v>
          </cell>
          <cell r="J902">
            <v>105000</v>
          </cell>
          <cell r="K902">
            <v>100000</v>
          </cell>
        </row>
        <row r="903">
          <cell r="B903" t="str">
            <v>Hằng</v>
          </cell>
          <cell r="C903" t="str">
            <v>Cty Nam Miền Trung</v>
          </cell>
          <cell r="F903" t="str">
            <v>Bến Tre</v>
          </cell>
          <cell r="G903">
            <v>45315</v>
          </cell>
          <cell r="H903" t="str">
            <v>Thẻ</v>
          </cell>
          <cell r="I903">
            <v>1</v>
          </cell>
          <cell r="J903">
            <v>1179000</v>
          </cell>
          <cell r="K903">
            <v>100000</v>
          </cell>
        </row>
        <row r="904">
          <cell r="B904" t="str">
            <v>Hằng</v>
          </cell>
          <cell r="C904" t="str">
            <v>Cty Nam Miền Trung</v>
          </cell>
          <cell r="F904" t="str">
            <v>Trà Vinh</v>
          </cell>
          <cell r="G904">
            <v>45315</v>
          </cell>
          <cell r="H904" t="str">
            <v>Thẻ</v>
          </cell>
          <cell r="I904">
            <v>1</v>
          </cell>
          <cell r="J904">
            <v>689000</v>
          </cell>
          <cell r="K904">
            <v>100000</v>
          </cell>
        </row>
        <row r="905">
          <cell r="B905" t="str">
            <v>Hằng</v>
          </cell>
          <cell r="C905" t="str">
            <v>Cty Việt Úc</v>
          </cell>
          <cell r="F905" t="str">
            <v>Bình Định</v>
          </cell>
          <cell r="G905">
            <v>45315</v>
          </cell>
          <cell r="H905" t="str">
            <v>Thẻ</v>
          </cell>
          <cell r="I905">
            <v>1</v>
          </cell>
          <cell r="J905">
            <v>686000</v>
          </cell>
          <cell r="K905">
            <v>100000</v>
          </cell>
        </row>
        <row r="906">
          <cell r="B906" t="str">
            <v>Hằng</v>
          </cell>
          <cell r="C906" t="str">
            <v>Cty Việt Úc</v>
          </cell>
          <cell r="F906" t="str">
            <v>Khánh Hòa</v>
          </cell>
          <cell r="G906">
            <v>45315</v>
          </cell>
          <cell r="H906" t="str">
            <v>Thẻ</v>
          </cell>
          <cell r="I906">
            <v>1</v>
          </cell>
          <cell r="J906">
            <v>675000</v>
          </cell>
          <cell r="K906">
            <v>100000</v>
          </cell>
        </row>
        <row r="907">
          <cell r="B907" t="str">
            <v>Hằng</v>
          </cell>
          <cell r="C907" t="str">
            <v>Cty Việt Úc</v>
          </cell>
          <cell r="F907" t="str">
            <v>Khánh Hòa</v>
          </cell>
          <cell r="G907">
            <v>45315</v>
          </cell>
          <cell r="H907" t="str">
            <v>Thẻ</v>
          </cell>
          <cell r="I907">
            <v>1</v>
          </cell>
          <cell r="J907">
            <v>450000</v>
          </cell>
          <cell r="K907">
            <v>100000</v>
          </cell>
        </row>
        <row r="908">
          <cell r="B908" t="str">
            <v>Hằng</v>
          </cell>
          <cell r="C908" t="str">
            <v>Cty Việt Úc</v>
          </cell>
          <cell r="F908" t="str">
            <v>Hcm</v>
          </cell>
          <cell r="G908">
            <v>45315</v>
          </cell>
          <cell r="H908" t="str">
            <v>Thẻ</v>
          </cell>
          <cell r="I908">
            <v>1</v>
          </cell>
          <cell r="J908">
            <v>826000</v>
          </cell>
          <cell r="K908">
            <v>100000</v>
          </cell>
        </row>
        <row r="909">
          <cell r="B909" t="str">
            <v>Hằng</v>
          </cell>
          <cell r="C909" t="str">
            <v>Cty Việt Úc</v>
          </cell>
          <cell r="F909" t="str">
            <v>Đồng Nai</v>
          </cell>
          <cell r="G909">
            <v>45315</v>
          </cell>
          <cell r="H909" t="str">
            <v>Thẻ</v>
          </cell>
          <cell r="I909">
            <v>1</v>
          </cell>
          <cell r="J909">
            <v>560000</v>
          </cell>
          <cell r="K909">
            <v>100000</v>
          </cell>
        </row>
        <row r="910">
          <cell r="B910" t="str">
            <v>Hằng</v>
          </cell>
          <cell r="C910" t="str">
            <v>Cty Việt Úc</v>
          </cell>
          <cell r="F910" t="str">
            <v>Quảng Ninh</v>
          </cell>
          <cell r="G910">
            <v>45315</v>
          </cell>
          <cell r="H910" t="str">
            <v>Naw Thẻ</v>
          </cell>
          <cell r="I910">
            <v>1</v>
          </cell>
          <cell r="J910">
            <v>12800000</v>
          </cell>
          <cell r="K910">
            <v>100000</v>
          </cell>
        </row>
        <row r="911">
          <cell r="B911" t="str">
            <v>Hằng</v>
          </cell>
          <cell r="C911" t="str">
            <v>Cty Huy Lâm</v>
          </cell>
          <cell r="F911" t="str">
            <v>Sóc Trăng</v>
          </cell>
          <cell r="G911">
            <v>45315</v>
          </cell>
          <cell r="H911" t="str">
            <v>Thẻ</v>
          </cell>
          <cell r="I911">
            <v>1</v>
          </cell>
          <cell r="J911">
            <v>100000</v>
          </cell>
          <cell r="K911">
            <v>100000</v>
          </cell>
        </row>
        <row r="912">
          <cell r="B912" t="str">
            <v>Hằng</v>
          </cell>
          <cell r="C912" t="str">
            <v>Cty Huy Lâm</v>
          </cell>
          <cell r="F912" t="str">
            <v>Bến Tre</v>
          </cell>
          <cell r="G912">
            <v>45315</v>
          </cell>
          <cell r="H912" t="str">
            <v>Thẻ</v>
          </cell>
          <cell r="I912">
            <v>1</v>
          </cell>
          <cell r="J912">
            <v>400000</v>
          </cell>
          <cell r="K912">
            <v>100000</v>
          </cell>
        </row>
        <row r="913">
          <cell r="B913" t="str">
            <v>Hằng</v>
          </cell>
          <cell r="C913" t="str">
            <v>Cty Anh Việt</v>
          </cell>
          <cell r="F913" t="str">
            <v>Bạc Liêu</v>
          </cell>
          <cell r="G913">
            <v>45315</v>
          </cell>
          <cell r="H913" t="str">
            <v>Thẻ</v>
          </cell>
          <cell r="I913">
            <v>1</v>
          </cell>
          <cell r="J913">
            <v>800000</v>
          </cell>
          <cell r="K913">
            <v>100000</v>
          </cell>
        </row>
        <row r="914">
          <cell r="B914" t="str">
            <v>Hằng</v>
          </cell>
          <cell r="C914" t="str">
            <v>Cty Trần Hậu Điển</v>
          </cell>
          <cell r="F914" t="str">
            <v>Cà Mau</v>
          </cell>
          <cell r="G914">
            <v>45315</v>
          </cell>
          <cell r="H914" t="str">
            <v>Thẻ</v>
          </cell>
          <cell r="I914">
            <v>1</v>
          </cell>
          <cell r="J914">
            <v>100000</v>
          </cell>
          <cell r="K914">
            <v>100000</v>
          </cell>
        </row>
        <row r="915">
          <cell r="B915" t="str">
            <v>Hằng</v>
          </cell>
          <cell r="C915" t="str">
            <v>Cty Cnc Việt Nam</v>
          </cell>
          <cell r="F915" t="str">
            <v>Hcm</v>
          </cell>
          <cell r="G915">
            <v>45315</v>
          </cell>
          <cell r="H915" t="str">
            <v>Thẻ</v>
          </cell>
          <cell r="I915">
            <v>1</v>
          </cell>
          <cell r="J915">
            <v>70000</v>
          </cell>
          <cell r="K915">
            <v>100000</v>
          </cell>
        </row>
        <row r="916">
          <cell r="B916" t="str">
            <v>Hằng</v>
          </cell>
          <cell r="C916" t="str">
            <v>Cty Cnc Việt Nam</v>
          </cell>
          <cell r="F916" t="str">
            <v>Bến Tre</v>
          </cell>
          <cell r="G916">
            <v>45315</v>
          </cell>
          <cell r="H916" t="str">
            <v>Thẻ</v>
          </cell>
          <cell r="I916">
            <v>1</v>
          </cell>
          <cell r="J916">
            <v>2040000</v>
          </cell>
          <cell r="K916">
            <v>100000</v>
          </cell>
        </row>
        <row r="917">
          <cell r="B917" t="str">
            <v>Hằng</v>
          </cell>
          <cell r="C917" t="str">
            <v>Cty Cnc Việt Nam</v>
          </cell>
          <cell r="F917" t="str">
            <v>Long An</v>
          </cell>
          <cell r="G917">
            <v>45315</v>
          </cell>
          <cell r="H917" t="str">
            <v>Thẻ</v>
          </cell>
          <cell r="I917">
            <v>1</v>
          </cell>
          <cell r="J917">
            <v>650000</v>
          </cell>
          <cell r="K917">
            <v>100000</v>
          </cell>
        </row>
        <row r="918">
          <cell r="B918" t="str">
            <v>Hà</v>
          </cell>
          <cell r="C918" t="str">
            <v>Dntn Sơn Trà</v>
          </cell>
          <cell r="F918" t="str">
            <v>Sóc Trăng</v>
          </cell>
          <cell r="G918">
            <v>45315</v>
          </cell>
          <cell r="H918" t="str">
            <v>Thẻ</v>
          </cell>
          <cell r="I918">
            <v>1</v>
          </cell>
          <cell r="J918">
            <v>200000</v>
          </cell>
          <cell r="K918">
            <v>100000</v>
          </cell>
        </row>
        <row r="919">
          <cell r="B919" t="str">
            <v>Hà</v>
          </cell>
          <cell r="C919" t="str">
            <v>Dntn Sơn Trà</v>
          </cell>
          <cell r="F919" t="str">
            <v>Trà Vinh</v>
          </cell>
          <cell r="G919">
            <v>45315</v>
          </cell>
          <cell r="H919" t="str">
            <v>Thẻ</v>
          </cell>
          <cell r="I919">
            <v>1</v>
          </cell>
          <cell r="J919">
            <v>250000</v>
          </cell>
          <cell r="K919">
            <v>100000</v>
          </cell>
        </row>
        <row r="920">
          <cell r="B920" t="str">
            <v>Chủng</v>
          </cell>
          <cell r="C920" t="str">
            <v>Cty Hải Dương</v>
          </cell>
          <cell r="F920" t="str">
            <v>Trà Vinh</v>
          </cell>
          <cell r="G920">
            <v>45315</v>
          </cell>
          <cell r="H920" t="str">
            <v>Thẻ</v>
          </cell>
          <cell r="I920">
            <v>1</v>
          </cell>
          <cell r="J920">
            <v>200000</v>
          </cell>
          <cell r="K920">
            <v>100000</v>
          </cell>
        </row>
        <row r="921">
          <cell r="B921" t="str">
            <v>Chủng</v>
          </cell>
          <cell r="C921" t="str">
            <v>Cty Hải Dương</v>
          </cell>
          <cell r="F921" t="str">
            <v>Kiên Giang</v>
          </cell>
          <cell r="G921">
            <v>45315</v>
          </cell>
          <cell r="H921" t="str">
            <v>Thẻ</v>
          </cell>
          <cell r="I921">
            <v>1</v>
          </cell>
          <cell r="J921">
            <v>300000</v>
          </cell>
          <cell r="K921">
            <v>100000</v>
          </cell>
        </row>
        <row r="922">
          <cell r="B922" t="str">
            <v>Chánh</v>
          </cell>
          <cell r="C922" t="str">
            <v>Cty Growmax</v>
          </cell>
          <cell r="F922" t="str">
            <v>Phú Yên</v>
          </cell>
          <cell r="G922">
            <v>45316</v>
          </cell>
          <cell r="H922" t="str">
            <v>Thẻ</v>
          </cell>
          <cell r="I922">
            <v>1</v>
          </cell>
          <cell r="J922">
            <v>272000</v>
          </cell>
          <cell r="K922">
            <v>100000</v>
          </cell>
        </row>
        <row r="923">
          <cell r="B923" t="str">
            <v>Chánh</v>
          </cell>
          <cell r="C923" t="str">
            <v>Cty Cp New</v>
          </cell>
          <cell r="F923" t="str">
            <v>Sóc Trăng</v>
          </cell>
          <cell r="G923">
            <v>45316</v>
          </cell>
          <cell r="H923" t="str">
            <v>Thẻ</v>
          </cell>
          <cell r="I923">
            <v>1</v>
          </cell>
          <cell r="J923">
            <v>150000</v>
          </cell>
          <cell r="K923">
            <v>100000</v>
          </cell>
        </row>
        <row r="924">
          <cell r="B924" t="str">
            <v>Chánh</v>
          </cell>
          <cell r="C924" t="str">
            <v>Cty Cp New</v>
          </cell>
          <cell r="F924" t="str">
            <v>Bến Tre</v>
          </cell>
          <cell r="G924">
            <v>45316</v>
          </cell>
          <cell r="H924" t="str">
            <v>Thẻ</v>
          </cell>
          <cell r="I924">
            <v>1</v>
          </cell>
          <cell r="J924">
            <v>250000</v>
          </cell>
          <cell r="K924">
            <v>100000</v>
          </cell>
        </row>
        <row r="925">
          <cell r="B925" t="str">
            <v>Chánh</v>
          </cell>
          <cell r="C925" t="str">
            <v>Cty Cp New</v>
          </cell>
          <cell r="F925" t="str">
            <v>Trà Vinh</v>
          </cell>
          <cell r="G925">
            <v>45316</v>
          </cell>
          <cell r="H925" t="str">
            <v>Thẻ</v>
          </cell>
          <cell r="I925">
            <v>1</v>
          </cell>
          <cell r="J925">
            <v>400000</v>
          </cell>
          <cell r="K925">
            <v>100000</v>
          </cell>
        </row>
        <row r="926">
          <cell r="B926" t="str">
            <v>Chánh</v>
          </cell>
          <cell r="C926" t="str">
            <v>Cty Việt Úc</v>
          </cell>
          <cell r="F926" t="str">
            <v>Khánh Hòa</v>
          </cell>
          <cell r="G926">
            <v>45316</v>
          </cell>
          <cell r="H926" t="str">
            <v>Thẻ</v>
          </cell>
          <cell r="I926">
            <v>1</v>
          </cell>
          <cell r="J926">
            <v>1188000</v>
          </cell>
          <cell r="K926">
            <v>100000</v>
          </cell>
        </row>
        <row r="927">
          <cell r="B927" t="str">
            <v>Chánh</v>
          </cell>
          <cell r="C927" t="str">
            <v>Cty Việt Úc</v>
          </cell>
          <cell r="F927" t="str">
            <v>Khánh Hòa</v>
          </cell>
          <cell r="G927">
            <v>45316</v>
          </cell>
          <cell r="H927" t="str">
            <v>Thẻ</v>
          </cell>
          <cell r="I927">
            <v>1</v>
          </cell>
          <cell r="J927">
            <v>675000</v>
          </cell>
          <cell r="K927">
            <v>100000</v>
          </cell>
        </row>
        <row r="928">
          <cell r="B928" t="str">
            <v>Chánh</v>
          </cell>
          <cell r="C928" t="str">
            <v>Cty Lê Xuân Bảy</v>
          </cell>
          <cell r="F928" t="str">
            <v>Hcm</v>
          </cell>
          <cell r="G928">
            <v>45316</v>
          </cell>
          <cell r="H928" t="str">
            <v>Thẻ</v>
          </cell>
          <cell r="I928">
            <v>1</v>
          </cell>
          <cell r="J928">
            <v>300000</v>
          </cell>
          <cell r="K928">
            <v>100000</v>
          </cell>
        </row>
        <row r="929">
          <cell r="B929" t="str">
            <v>Chánh</v>
          </cell>
          <cell r="C929" t="str">
            <v>Cty Nam Miền Trung</v>
          </cell>
          <cell r="F929" t="str">
            <v>Ninh Thuận</v>
          </cell>
          <cell r="G929">
            <v>45316</v>
          </cell>
          <cell r="H929" t="str">
            <v>Thẻ</v>
          </cell>
          <cell r="I929">
            <v>1</v>
          </cell>
          <cell r="J929">
            <v>390000</v>
          </cell>
          <cell r="K929">
            <v>100000</v>
          </cell>
        </row>
        <row r="930">
          <cell r="B930" t="str">
            <v>Chánh</v>
          </cell>
          <cell r="C930" t="str">
            <v>Cty Nam Miền Trung</v>
          </cell>
          <cell r="F930" t="str">
            <v>Bạc Liêu</v>
          </cell>
          <cell r="G930">
            <v>45316</v>
          </cell>
          <cell r="H930" t="str">
            <v>Thẻ</v>
          </cell>
          <cell r="I930">
            <v>1</v>
          </cell>
          <cell r="J930">
            <v>1500000</v>
          </cell>
          <cell r="K930">
            <v>100000</v>
          </cell>
        </row>
        <row r="931">
          <cell r="B931" t="str">
            <v>Chánh</v>
          </cell>
          <cell r="C931" t="str">
            <v>Cty Nam Miền Trung</v>
          </cell>
          <cell r="F931" t="str">
            <v>Cà Mau</v>
          </cell>
          <cell r="G931">
            <v>45316</v>
          </cell>
          <cell r="H931" t="str">
            <v>Thẻ</v>
          </cell>
          <cell r="I931">
            <v>1</v>
          </cell>
          <cell r="J931">
            <v>494000</v>
          </cell>
          <cell r="K931">
            <v>100000</v>
          </cell>
        </row>
        <row r="932">
          <cell r="B932" t="str">
            <v>Chánh</v>
          </cell>
          <cell r="C932" t="str">
            <v>Cty Nam Miền Trung</v>
          </cell>
          <cell r="F932" t="str">
            <v>Sóc Trăng</v>
          </cell>
          <cell r="G932">
            <v>45316</v>
          </cell>
          <cell r="H932" t="str">
            <v>Thẻ</v>
          </cell>
          <cell r="I932">
            <v>1</v>
          </cell>
          <cell r="J932">
            <v>765000</v>
          </cell>
          <cell r="K932">
            <v>100000</v>
          </cell>
        </row>
        <row r="933">
          <cell r="B933" t="str">
            <v>Chánh</v>
          </cell>
          <cell r="C933" t="str">
            <v>Cty Huy Lâm</v>
          </cell>
          <cell r="F933" t="str">
            <v>Cà Mau</v>
          </cell>
          <cell r="G933">
            <v>45316</v>
          </cell>
          <cell r="H933" t="str">
            <v>Thẻ</v>
          </cell>
          <cell r="I933">
            <v>1</v>
          </cell>
          <cell r="J933">
            <v>400000</v>
          </cell>
          <cell r="K933">
            <v>100000</v>
          </cell>
        </row>
        <row r="934">
          <cell r="B934" t="str">
            <v>Chánh</v>
          </cell>
          <cell r="C934" t="str">
            <v>Cty Huy Lâm</v>
          </cell>
          <cell r="F934" t="str">
            <v>Sóc Trăng</v>
          </cell>
          <cell r="G934">
            <v>45316</v>
          </cell>
          <cell r="H934" t="str">
            <v>Thẻ</v>
          </cell>
          <cell r="I934">
            <v>1</v>
          </cell>
          <cell r="J934">
            <v>200000</v>
          </cell>
          <cell r="K934">
            <v>100000</v>
          </cell>
        </row>
        <row r="935">
          <cell r="B935" t="str">
            <v>Chánh</v>
          </cell>
          <cell r="C935" t="str">
            <v>Cty Huy Lâm</v>
          </cell>
          <cell r="F935" t="str">
            <v>Bến Tre</v>
          </cell>
          <cell r="G935">
            <v>45316</v>
          </cell>
          <cell r="H935" t="str">
            <v>Thẻ</v>
          </cell>
          <cell r="I935">
            <v>1</v>
          </cell>
          <cell r="J935">
            <v>800000</v>
          </cell>
          <cell r="K935">
            <v>100000</v>
          </cell>
        </row>
        <row r="936">
          <cell r="B936" t="str">
            <v>Chánh</v>
          </cell>
          <cell r="C936" t="str">
            <v>Cty Lê Xuân Bảy</v>
          </cell>
          <cell r="F936" t="str">
            <v>Khánh Hòa</v>
          </cell>
          <cell r="G936">
            <v>45316</v>
          </cell>
          <cell r="H936" t="str">
            <v>Thẻ</v>
          </cell>
          <cell r="I936">
            <v>1</v>
          </cell>
          <cell r="J936">
            <v>400000</v>
          </cell>
          <cell r="K936">
            <v>100000</v>
          </cell>
        </row>
        <row r="937">
          <cell r="B937" t="str">
            <v>Chánh</v>
          </cell>
          <cell r="C937" t="str">
            <v>Cty Lê Xuân Bảy</v>
          </cell>
          <cell r="F937" t="str">
            <v>Trà Vinh</v>
          </cell>
          <cell r="G937">
            <v>45316</v>
          </cell>
          <cell r="H937" t="str">
            <v>Thẻ</v>
          </cell>
          <cell r="I937">
            <v>1</v>
          </cell>
          <cell r="J937">
            <v>200000</v>
          </cell>
          <cell r="K937">
            <v>100000</v>
          </cell>
        </row>
        <row r="938">
          <cell r="B938" t="str">
            <v>Chánh</v>
          </cell>
          <cell r="C938" t="str">
            <v>Cty Việt Úc</v>
          </cell>
          <cell r="F938" t="str">
            <v>Quảng Nam</v>
          </cell>
          <cell r="G938">
            <v>45316</v>
          </cell>
          <cell r="H938" t="str">
            <v>Thẻ</v>
          </cell>
          <cell r="I938">
            <v>1</v>
          </cell>
          <cell r="J938">
            <v>349500</v>
          </cell>
          <cell r="K938">
            <v>100000</v>
          </cell>
        </row>
        <row r="939">
          <cell r="B939" t="str">
            <v>Chánh</v>
          </cell>
          <cell r="C939" t="str">
            <v>Cty Việt Úc</v>
          </cell>
          <cell r="F939" t="str">
            <v>Quảng Nam</v>
          </cell>
          <cell r="G939">
            <v>45316</v>
          </cell>
          <cell r="H939" t="str">
            <v>Thẻ</v>
          </cell>
          <cell r="I939">
            <v>1</v>
          </cell>
          <cell r="J939">
            <v>658000</v>
          </cell>
          <cell r="K939">
            <v>100000</v>
          </cell>
        </row>
        <row r="940">
          <cell r="B940" t="str">
            <v>Chánh</v>
          </cell>
          <cell r="C940" t="str">
            <v>Cty Việt Úc</v>
          </cell>
          <cell r="F940" t="str">
            <v>Quảng Nam</v>
          </cell>
          <cell r="G940">
            <v>45316</v>
          </cell>
          <cell r="H940" t="str">
            <v>Thẻ</v>
          </cell>
          <cell r="I940">
            <v>1</v>
          </cell>
          <cell r="J940">
            <v>600000</v>
          </cell>
          <cell r="K940">
            <v>100000</v>
          </cell>
        </row>
        <row r="941">
          <cell r="B941" t="str">
            <v>Chánh</v>
          </cell>
          <cell r="C941" t="str">
            <v>Cty Việt Úc</v>
          </cell>
          <cell r="F941" t="str">
            <v>Quảng Nam</v>
          </cell>
          <cell r="G941">
            <v>45316</v>
          </cell>
          <cell r="H941" t="str">
            <v>Thẻ</v>
          </cell>
          <cell r="I941">
            <v>1</v>
          </cell>
          <cell r="J941">
            <v>308000</v>
          </cell>
          <cell r="K941">
            <v>100000</v>
          </cell>
        </row>
        <row r="942">
          <cell r="B942" t="str">
            <v>Chánh</v>
          </cell>
          <cell r="C942" t="str">
            <v>Cty Việt Đức</v>
          </cell>
          <cell r="F942" t="str">
            <v>Quảng Ngãi</v>
          </cell>
          <cell r="G942">
            <v>45316</v>
          </cell>
          <cell r="H942" t="str">
            <v>Thẻ</v>
          </cell>
          <cell r="I942">
            <v>1</v>
          </cell>
          <cell r="J942">
            <v>160000</v>
          </cell>
          <cell r="K942">
            <v>100000</v>
          </cell>
        </row>
        <row r="943">
          <cell r="B943" t="str">
            <v>Chánh</v>
          </cell>
          <cell r="C943" t="str">
            <v>Cty Cnc Việt Nam</v>
          </cell>
          <cell r="F943" t="str">
            <v>Trà Vinh</v>
          </cell>
          <cell r="G943">
            <v>45316</v>
          </cell>
          <cell r="H943" t="str">
            <v>Thẻ</v>
          </cell>
          <cell r="I943">
            <v>1</v>
          </cell>
          <cell r="J943">
            <v>260000</v>
          </cell>
          <cell r="K943">
            <v>100000</v>
          </cell>
        </row>
        <row r="944">
          <cell r="B944" t="str">
            <v>Chánh</v>
          </cell>
          <cell r="C944" t="str">
            <v>Cty Cnc Việt Nam</v>
          </cell>
          <cell r="F944" t="str">
            <v>Long An</v>
          </cell>
          <cell r="G944">
            <v>45316</v>
          </cell>
          <cell r="H944" t="str">
            <v>Thẻ</v>
          </cell>
          <cell r="I944">
            <v>1</v>
          </cell>
          <cell r="J944">
            <v>470000</v>
          </cell>
          <cell r="K944">
            <v>100000</v>
          </cell>
        </row>
        <row r="945">
          <cell r="B945" t="str">
            <v>Chánh</v>
          </cell>
          <cell r="C945" t="str">
            <v>Cty Cnc Việt Nam</v>
          </cell>
          <cell r="F945" t="str">
            <v>Long An</v>
          </cell>
          <cell r="G945">
            <v>45316</v>
          </cell>
          <cell r="H945" t="str">
            <v>Thẻ</v>
          </cell>
          <cell r="I945">
            <v>1</v>
          </cell>
          <cell r="J945">
            <v>770000</v>
          </cell>
          <cell r="K945">
            <v>100000</v>
          </cell>
        </row>
        <row r="946">
          <cell r="B946" t="str">
            <v>Chánh</v>
          </cell>
          <cell r="C946" t="str">
            <v>Cty Cnc Việt Nam</v>
          </cell>
          <cell r="F946" t="str">
            <v>Long An</v>
          </cell>
          <cell r="G946">
            <v>45316</v>
          </cell>
          <cell r="H946" t="str">
            <v>Thẻ</v>
          </cell>
          <cell r="I946">
            <v>1</v>
          </cell>
          <cell r="J946">
            <v>130000</v>
          </cell>
          <cell r="K946">
            <v>100000</v>
          </cell>
        </row>
        <row r="947">
          <cell r="B947" t="str">
            <v>Chánh</v>
          </cell>
          <cell r="C947" t="str">
            <v>Cty Cnc Việt Nam</v>
          </cell>
          <cell r="F947" t="str">
            <v>Long An</v>
          </cell>
          <cell r="G947">
            <v>45316</v>
          </cell>
          <cell r="H947" t="str">
            <v>Thẻ</v>
          </cell>
          <cell r="I947">
            <v>1</v>
          </cell>
          <cell r="J947">
            <v>2000000</v>
          </cell>
          <cell r="K947">
            <v>100000</v>
          </cell>
        </row>
        <row r="948">
          <cell r="B948" t="str">
            <v>Chánh</v>
          </cell>
          <cell r="C948" t="str">
            <v>Cty Trần Hậu Điển</v>
          </cell>
          <cell r="F948" t="str">
            <v>Bến Tre</v>
          </cell>
          <cell r="G948">
            <v>45316</v>
          </cell>
          <cell r="H948" t="str">
            <v>Thẻ</v>
          </cell>
          <cell r="I948">
            <v>1</v>
          </cell>
          <cell r="J948">
            <v>700000</v>
          </cell>
          <cell r="K948">
            <v>100000</v>
          </cell>
        </row>
        <row r="949">
          <cell r="B949" t="str">
            <v>Chánh</v>
          </cell>
          <cell r="C949" t="str">
            <v>Cty Trần Hậu Điển</v>
          </cell>
          <cell r="F949" t="str">
            <v>Trà Vinh</v>
          </cell>
          <cell r="G949">
            <v>45316</v>
          </cell>
          <cell r="H949" t="str">
            <v>Thẻ</v>
          </cell>
          <cell r="I949">
            <v>1</v>
          </cell>
          <cell r="J949">
            <v>1400000</v>
          </cell>
          <cell r="K949">
            <v>100000</v>
          </cell>
        </row>
        <row r="950">
          <cell r="B950" t="str">
            <v>Chánh</v>
          </cell>
          <cell r="C950" t="str">
            <v>Cty Trần Hậu Điển</v>
          </cell>
          <cell r="F950" t="str">
            <v>Quảng Nam</v>
          </cell>
          <cell r="G950">
            <v>45316</v>
          </cell>
          <cell r="H950" t="str">
            <v>Thẻ</v>
          </cell>
          <cell r="I950">
            <v>1</v>
          </cell>
          <cell r="J950">
            <v>500000</v>
          </cell>
          <cell r="K950">
            <v>100000</v>
          </cell>
        </row>
        <row r="951">
          <cell r="B951" t="str">
            <v>Chánh</v>
          </cell>
          <cell r="C951" t="str">
            <v>Cty Trần Hậu Điển</v>
          </cell>
          <cell r="F951" t="str">
            <v>Kiên Giang</v>
          </cell>
          <cell r="G951">
            <v>45316</v>
          </cell>
          <cell r="H951" t="str">
            <v>Thẻ</v>
          </cell>
          <cell r="I951">
            <v>1</v>
          </cell>
          <cell r="J951">
            <v>700000</v>
          </cell>
          <cell r="K951">
            <v>100000</v>
          </cell>
        </row>
        <row r="952">
          <cell r="B952" t="str">
            <v>Chánh</v>
          </cell>
          <cell r="C952" t="str">
            <v>Cty Trần Hậu Điển</v>
          </cell>
          <cell r="F952" t="str">
            <v>Cà Mau</v>
          </cell>
          <cell r="G952">
            <v>45316</v>
          </cell>
          <cell r="H952" t="str">
            <v>Thẻ</v>
          </cell>
          <cell r="I952">
            <v>1</v>
          </cell>
          <cell r="J952">
            <v>1400000</v>
          </cell>
          <cell r="K952">
            <v>100000</v>
          </cell>
        </row>
        <row r="953">
          <cell r="B953" t="str">
            <v>Chánh</v>
          </cell>
          <cell r="C953" t="str">
            <v>Cty Trần Hậu Điển</v>
          </cell>
          <cell r="F953" t="str">
            <v>Sóc Trăng</v>
          </cell>
          <cell r="G953">
            <v>45316</v>
          </cell>
          <cell r="H953" t="str">
            <v>Thẻ</v>
          </cell>
          <cell r="I953">
            <v>1</v>
          </cell>
          <cell r="J953">
            <v>500000</v>
          </cell>
          <cell r="K953">
            <v>100000</v>
          </cell>
        </row>
        <row r="954">
          <cell r="B954" t="str">
            <v>Chánh</v>
          </cell>
          <cell r="C954" t="str">
            <v>Cty Trần Hậu Điển</v>
          </cell>
          <cell r="F954" t="str">
            <v>Bạc Liêu</v>
          </cell>
          <cell r="G954">
            <v>45316</v>
          </cell>
          <cell r="H954" t="str">
            <v>Thẻ</v>
          </cell>
          <cell r="I954">
            <v>1</v>
          </cell>
          <cell r="J954">
            <v>200000</v>
          </cell>
          <cell r="K954">
            <v>100000</v>
          </cell>
        </row>
        <row r="955">
          <cell r="B955" t="str">
            <v>Chánh</v>
          </cell>
          <cell r="C955" t="str">
            <v>Cty Trần Hậu Điển</v>
          </cell>
          <cell r="F955" t="str">
            <v>Cà Mau</v>
          </cell>
          <cell r="G955">
            <v>45316</v>
          </cell>
          <cell r="H955" t="str">
            <v>Thẻ</v>
          </cell>
          <cell r="I955">
            <v>1</v>
          </cell>
          <cell r="J955">
            <v>1000000</v>
          </cell>
          <cell r="K955">
            <v>100000</v>
          </cell>
        </row>
        <row r="956">
          <cell r="B956" t="str">
            <v>Chánh</v>
          </cell>
          <cell r="C956" t="str">
            <v>Cty Trần Hậu Điển</v>
          </cell>
          <cell r="F956" t="str">
            <v>Long An</v>
          </cell>
          <cell r="G956">
            <v>45316</v>
          </cell>
          <cell r="H956" t="str">
            <v>Thẻ</v>
          </cell>
          <cell r="I956">
            <v>1</v>
          </cell>
          <cell r="J956">
            <v>200000</v>
          </cell>
          <cell r="K956">
            <v>100000</v>
          </cell>
        </row>
        <row r="957">
          <cell r="B957" t="str">
            <v>Chánh</v>
          </cell>
          <cell r="C957" t="str">
            <v>Cty Trần Hậu Điển</v>
          </cell>
          <cell r="F957" t="str">
            <v>Bến Tre</v>
          </cell>
          <cell r="G957">
            <v>45316</v>
          </cell>
          <cell r="H957" t="str">
            <v>Thẻ</v>
          </cell>
          <cell r="I957">
            <v>1</v>
          </cell>
          <cell r="J957">
            <v>1400000</v>
          </cell>
          <cell r="K957">
            <v>100000</v>
          </cell>
        </row>
        <row r="958">
          <cell r="B958" t="str">
            <v>Chánh</v>
          </cell>
          <cell r="C958" t="str">
            <v>Cty Anh Việt</v>
          </cell>
          <cell r="F958" t="str">
            <v>Sóc Trăng</v>
          </cell>
          <cell r="G958">
            <v>45316</v>
          </cell>
          <cell r="H958" t="str">
            <v>Thẻ</v>
          </cell>
          <cell r="I958">
            <v>1</v>
          </cell>
          <cell r="J958">
            <v>300000</v>
          </cell>
          <cell r="K958">
            <v>100000</v>
          </cell>
        </row>
        <row r="959">
          <cell r="B959" t="str">
            <v>Chánh</v>
          </cell>
          <cell r="C959" t="str">
            <v>Cty Anh Việt</v>
          </cell>
          <cell r="F959" t="str">
            <v>Cà Mau</v>
          </cell>
          <cell r="G959">
            <v>45316</v>
          </cell>
          <cell r="H959" t="str">
            <v>Thẻ</v>
          </cell>
          <cell r="I959">
            <v>1</v>
          </cell>
          <cell r="J959">
            <v>900000</v>
          </cell>
          <cell r="K959">
            <v>100000</v>
          </cell>
        </row>
        <row r="960">
          <cell r="B960" t="str">
            <v>Chánh</v>
          </cell>
          <cell r="C960" t="str">
            <v>Cty Anh Việt</v>
          </cell>
          <cell r="F960" t="str">
            <v>Sóc Trăng</v>
          </cell>
          <cell r="G960">
            <v>45316</v>
          </cell>
          <cell r="H960" t="str">
            <v>Thẻ</v>
          </cell>
          <cell r="I960">
            <v>1</v>
          </cell>
          <cell r="J960">
            <v>60000</v>
          </cell>
          <cell r="K960">
            <v>100000</v>
          </cell>
        </row>
        <row r="961">
          <cell r="B961" t="str">
            <v>Chánh</v>
          </cell>
          <cell r="C961" t="str">
            <v>Cty Anh Việt</v>
          </cell>
          <cell r="F961" t="str">
            <v>Long An</v>
          </cell>
          <cell r="G961">
            <v>45316</v>
          </cell>
          <cell r="H961" t="str">
            <v>Thẻ</v>
          </cell>
          <cell r="I961">
            <v>1</v>
          </cell>
          <cell r="J961">
            <v>60000</v>
          </cell>
          <cell r="K961">
            <v>100000</v>
          </cell>
        </row>
        <row r="962">
          <cell r="B962" t="str">
            <v>Chánh</v>
          </cell>
          <cell r="C962" t="str">
            <v>Cty Growmax</v>
          </cell>
          <cell r="F962" t="str">
            <v>Bến Tre</v>
          </cell>
          <cell r="G962">
            <v>45316</v>
          </cell>
          <cell r="H962" t="str">
            <v>Thẻ</v>
          </cell>
          <cell r="I962">
            <v>1</v>
          </cell>
          <cell r="J962">
            <v>340000</v>
          </cell>
          <cell r="K962">
            <v>100000</v>
          </cell>
        </row>
        <row r="963">
          <cell r="B963" t="str">
            <v>Chánh</v>
          </cell>
          <cell r="C963" t="str">
            <v>Cty Growmax</v>
          </cell>
          <cell r="F963" t="str">
            <v>Sóc Trăng</v>
          </cell>
          <cell r="G963">
            <v>45316</v>
          </cell>
          <cell r="H963" t="str">
            <v>Thẻ</v>
          </cell>
          <cell r="I963">
            <v>1</v>
          </cell>
          <cell r="J963">
            <v>765000</v>
          </cell>
          <cell r="K963">
            <v>100000</v>
          </cell>
        </row>
        <row r="964">
          <cell r="B964" t="str">
            <v>Chánh</v>
          </cell>
          <cell r="C964" t="str">
            <v>Cty Growmax</v>
          </cell>
          <cell r="F964" t="str">
            <v>Bạc Liêu</v>
          </cell>
          <cell r="G964">
            <v>45316</v>
          </cell>
          <cell r="H964" t="str">
            <v>Thẻ</v>
          </cell>
          <cell r="I964">
            <v>1</v>
          </cell>
          <cell r="J964">
            <v>810000</v>
          </cell>
          <cell r="K964">
            <v>100000</v>
          </cell>
        </row>
        <row r="965">
          <cell r="B965" t="str">
            <v>Chánh</v>
          </cell>
          <cell r="C965" t="str">
            <v>Cty Growmax</v>
          </cell>
          <cell r="F965" t="str">
            <v>Cà Mau</v>
          </cell>
          <cell r="G965">
            <v>45316</v>
          </cell>
          <cell r="H965" t="str">
            <v>Thẻ</v>
          </cell>
          <cell r="I965">
            <v>1</v>
          </cell>
          <cell r="J965">
            <v>1056000</v>
          </cell>
          <cell r="K965">
            <v>100000</v>
          </cell>
        </row>
        <row r="966">
          <cell r="B966" t="str">
            <v>Hằng</v>
          </cell>
          <cell r="C966" t="str">
            <v>Cty Thông Thuận</v>
          </cell>
          <cell r="F966" t="str">
            <v>Phú Yên</v>
          </cell>
          <cell r="G966">
            <v>45316</v>
          </cell>
          <cell r="H966" t="str">
            <v>Thẻ</v>
          </cell>
          <cell r="I966">
            <v>1</v>
          </cell>
          <cell r="J966">
            <v>400000</v>
          </cell>
          <cell r="K966">
            <v>100000</v>
          </cell>
        </row>
        <row r="967">
          <cell r="B967" t="str">
            <v>Hằng</v>
          </cell>
          <cell r="C967" t="str">
            <v>Cty Thông Thuận</v>
          </cell>
          <cell r="F967" t="str">
            <v>Phú Yên</v>
          </cell>
          <cell r="G967">
            <v>45316</v>
          </cell>
          <cell r="H967" t="str">
            <v>Thẻ</v>
          </cell>
          <cell r="I967">
            <v>1</v>
          </cell>
          <cell r="J967">
            <v>1200000</v>
          </cell>
          <cell r="K967">
            <v>100000</v>
          </cell>
        </row>
        <row r="968">
          <cell r="B968" t="str">
            <v>Hằng</v>
          </cell>
          <cell r="C968" t="str">
            <v>Ngô Thành Được</v>
          </cell>
          <cell r="F968" t="str">
            <v>Cà Mau</v>
          </cell>
          <cell r="G968">
            <v>45316</v>
          </cell>
          <cell r="H968" t="str">
            <v>Sú</v>
          </cell>
          <cell r="I968">
            <v>1</v>
          </cell>
          <cell r="J968">
            <v>500000</v>
          </cell>
          <cell r="K968">
            <v>100000</v>
          </cell>
        </row>
        <row r="969">
          <cell r="B969" t="str">
            <v>Hằng</v>
          </cell>
          <cell r="C969" t="str">
            <v>Cty Biển Vn Hawai</v>
          </cell>
          <cell r="F969" t="str">
            <v>Cà Mau</v>
          </cell>
          <cell r="G969">
            <v>45316</v>
          </cell>
          <cell r="H969" t="str">
            <v>Thẻ</v>
          </cell>
          <cell r="I969">
            <v>1</v>
          </cell>
          <cell r="J969">
            <v>300000</v>
          </cell>
          <cell r="K969">
            <v>100000</v>
          </cell>
        </row>
        <row r="970">
          <cell r="B970" t="str">
            <v>Hằng</v>
          </cell>
          <cell r="C970" t="str">
            <v>Cty Đại Thành Công</v>
          </cell>
          <cell r="F970" t="str">
            <v>Quảng Nam</v>
          </cell>
          <cell r="G970">
            <v>45316</v>
          </cell>
          <cell r="H970" t="str">
            <v>Thẻ</v>
          </cell>
          <cell r="I970">
            <v>1</v>
          </cell>
          <cell r="J970">
            <v>800000</v>
          </cell>
          <cell r="K970">
            <v>100000</v>
          </cell>
        </row>
        <row r="971">
          <cell r="B971" t="str">
            <v>Hằng</v>
          </cell>
          <cell r="C971" t="str">
            <v>Cty Lê Tấn Phát</v>
          </cell>
          <cell r="F971" t="str">
            <v>Bạc Liêu</v>
          </cell>
          <cell r="G971">
            <v>45316</v>
          </cell>
          <cell r="H971" t="str">
            <v>Thẻ</v>
          </cell>
          <cell r="I971">
            <v>1</v>
          </cell>
          <cell r="J971">
            <v>1000000</v>
          </cell>
          <cell r="K971">
            <v>100000</v>
          </cell>
        </row>
        <row r="972">
          <cell r="B972" t="str">
            <v>Hằng</v>
          </cell>
          <cell r="C972" t="str">
            <v>Cty Đại Phát</v>
          </cell>
          <cell r="F972" t="str">
            <v>Cà Mau</v>
          </cell>
          <cell r="G972">
            <v>45316</v>
          </cell>
          <cell r="H972" t="str">
            <v>Thẻ</v>
          </cell>
          <cell r="I972">
            <v>1</v>
          </cell>
          <cell r="J972">
            <v>800000</v>
          </cell>
          <cell r="K972">
            <v>100000</v>
          </cell>
        </row>
        <row r="973">
          <cell r="B973" t="str">
            <v>Hằng</v>
          </cell>
          <cell r="C973" t="str">
            <v>Cty Trường Thịnh</v>
          </cell>
          <cell r="F973" t="str">
            <v>Trà Vinh</v>
          </cell>
          <cell r="G973">
            <v>45316</v>
          </cell>
          <cell r="H973" t="str">
            <v>Thẻ</v>
          </cell>
          <cell r="I973">
            <v>1</v>
          </cell>
          <cell r="J973">
            <v>220000</v>
          </cell>
          <cell r="K973">
            <v>100000</v>
          </cell>
        </row>
        <row r="974">
          <cell r="B974" t="str">
            <v>Hằng</v>
          </cell>
          <cell r="C974" t="str">
            <v>Cty Trường Thịnh</v>
          </cell>
          <cell r="F974" t="str">
            <v>Bến Tre</v>
          </cell>
          <cell r="G974">
            <v>45316</v>
          </cell>
          <cell r="H974" t="str">
            <v>Thẻ</v>
          </cell>
          <cell r="I974">
            <v>1</v>
          </cell>
          <cell r="J974">
            <v>500000</v>
          </cell>
          <cell r="K974">
            <v>100000</v>
          </cell>
        </row>
        <row r="975">
          <cell r="B975" t="str">
            <v>Hằng</v>
          </cell>
          <cell r="C975" t="str">
            <v>Cty Trường Thịnh</v>
          </cell>
          <cell r="F975" t="str">
            <v>Long An</v>
          </cell>
          <cell r="G975">
            <v>45316</v>
          </cell>
          <cell r="H975" t="str">
            <v>Thẻ</v>
          </cell>
          <cell r="I975">
            <v>1</v>
          </cell>
          <cell r="J975">
            <v>200000</v>
          </cell>
          <cell r="K975">
            <v>100000</v>
          </cell>
        </row>
        <row r="976">
          <cell r="B976" t="str">
            <v>Hằng</v>
          </cell>
          <cell r="C976" t="str">
            <v>Cty Trường Thịnh</v>
          </cell>
          <cell r="F976" t="str">
            <v>Cà Mau</v>
          </cell>
          <cell r="G976">
            <v>45316</v>
          </cell>
          <cell r="H976" t="str">
            <v>Thẻ</v>
          </cell>
          <cell r="I976">
            <v>1</v>
          </cell>
          <cell r="J976">
            <v>400000</v>
          </cell>
          <cell r="K976">
            <v>100000</v>
          </cell>
        </row>
        <row r="977">
          <cell r="B977" t="str">
            <v>Hằng</v>
          </cell>
          <cell r="C977" t="str">
            <v>Cty Trường Thịnh</v>
          </cell>
          <cell r="F977" t="str">
            <v>Kiên Giang</v>
          </cell>
          <cell r="G977">
            <v>45316</v>
          </cell>
          <cell r="H977" t="str">
            <v>Thẻ</v>
          </cell>
          <cell r="I977">
            <v>1</v>
          </cell>
          <cell r="J977">
            <v>500000</v>
          </cell>
          <cell r="K977">
            <v>100000</v>
          </cell>
        </row>
        <row r="978">
          <cell r="B978" t="str">
            <v>Hằng</v>
          </cell>
          <cell r="C978" t="str">
            <v>Cty Trường Thịnh</v>
          </cell>
          <cell r="F978" t="str">
            <v>Cà Mau</v>
          </cell>
          <cell r="G978">
            <v>45316</v>
          </cell>
          <cell r="H978" t="str">
            <v>Thẻ</v>
          </cell>
          <cell r="I978">
            <v>1</v>
          </cell>
          <cell r="J978">
            <v>1000000</v>
          </cell>
          <cell r="K978">
            <v>100000</v>
          </cell>
        </row>
        <row r="979">
          <cell r="B979" t="str">
            <v>Hằng</v>
          </cell>
          <cell r="C979" t="str">
            <v>Cty Trường Thịnh</v>
          </cell>
          <cell r="F979" t="str">
            <v>Sóc Trăng</v>
          </cell>
          <cell r="G979">
            <v>45316</v>
          </cell>
          <cell r="H979" t="str">
            <v>Thẻ</v>
          </cell>
          <cell r="I979">
            <v>1</v>
          </cell>
          <cell r="J979">
            <v>90000</v>
          </cell>
          <cell r="K979">
            <v>100000</v>
          </cell>
        </row>
        <row r="980">
          <cell r="B980" t="str">
            <v>Hằng</v>
          </cell>
          <cell r="C980" t="str">
            <v>Cty Đại Lợi</v>
          </cell>
          <cell r="F980" t="str">
            <v>Bến Tre</v>
          </cell>
          <cell r="G980">
            <v>45316</v>
          </cell>
          <cell r="H980" t="str">
            <v>Thẻ</v>
          </cell>
          <cell r="I980">
            <v>1</v>
          </cell>
          <cell r="J980">
            <v>100000</v>
          </cell>
          <cell r="K980">
            <v>100000</v>
          </cell>
        </row>
        <row r="981">
          <cell r="B981" t="str">
            <v>Hằng</v>
          </cell>
          <cell r="C981" t="str">
            <v>Cty Đại Lợi</v>
          </cell>
          <cell r="F981" t="str">
            <v>Sóc Trăng</v>
          </cell>
          <cell r="G981">
            <v>45316</v>
          </cell>
          <cell r="H981" t="str">
            <v>Thẻ</v>
          </cell>
          <cell r="I981">
            <v>1</v>
          </cell>
          <cell r="J981">
            <v>400000</v>
          </cell>
          <cell r="K981">
            <v>100000</v>
          </cell>
        </row>
        <row r="982">
          <cell r="B982" t="str">
            <v>Hằng</v>
          </cell>
          <cell r="C982" t="str">
            <v>Cty Đại Lợi</v>
          </cell>
          <cell r="F982" t="str">
            <v>Long An</v>
          </cell>
          <cell r="G982">
            <v>45316</v>
          </cell>
          <cell r="H982" t="str">
            <v>Thẻ</v>
          </cell>
          <cell r="I982">
            <v>1</v>
          </cell>
          <cell r="J982">
            <v>150000</v>
          </cell>
          <cell r="K982">
            <v>100000</v>
          </cell>
        </row>
        <row r="983">
          <cell r="B983" t="str">
            <v>Khoa</v>
          </cell>
          <cell r="C983" t="str">
            <v>Cty Hải Trình</v>
          </cell>
          <cell r="F983" t="str">
            <v>Cà Mau</v>
          </cell>
          <cell r="G983">
            <v>45317</v>
          </cell>
          <cell r="H983" t="str">
            <v>Sú</v>
          </cell>
          <cell r="I983">
            <v>1</v>
          </cell>
          <cell r="J983">
            <v>900000</v>
          </cell>
          <cell r="K983">
            <v>100000</v>
          </cell>
        </row>
        <row r="984">
          <cell r="B984" t="str">
            <v>Chánh</v>
          </cell>
          <cell r="C984" t="str">
            <v>Trần Duy Hải</v>
          </cell>
          <cell r="F984" t="str">
            <v>Cà Mau</v>
          </cell>
          <cell r="G984">
            <v>45317</v>
          </cell>
          <cell r="H984" t="str">
            <v>Thẻ</v>
          </cell>
          <cell r="I984">
            <v>1</v>
          </cell>
          <cell r="J984">
            <v>470000</v>
          </cell>
          <cell r="K984">
            <v>100000</v>
          </cell>
        </row>
        <row r="985">
          <cell r="B985" t="str">
            <v>Chánh</v>
          </cell>
          <cell r="C985" t="str">
            <v>Cty Phương Hà</v>
          </cell>
          <cell r="F985" t="str">
            <v>Trà Vinh</v>
          </cell>
          <cell r="G985">
            <v>45317</v>
          </cell>
          <cell r="H985" t="str">
            <v>Thẻ</v>
          </cell>
          <cell r="I985">
            <v>1</v>
          </cell>
          <cell r="J985">
            <v>1000000</v>
          </cell>
          <cell r="K985">
            <v>100000</v>
          </cell>
        </row>
        <row r="986">
          <cell r="B986" t="str">
            <v>Chánh</v>
          </cell>
          <cell r="C986" t="str">
            <v>Cty Trường Thịnh</v>
          </cell>
          <cell r="F986" t="str">
            <v>Phú Yên</v>
          </cell>
          <cell r="G986">
            <v>45317</v>
          </cell>
          <cell r="H986" t="str">
            <v>Thẻ</v>
          </cell>
          <cell r="I986">
            <v>1</v>
          </cell>
          <cell r="J986">
            <v>800000</v>
          </cell>
          <cell r="K986">
            <v>100000</v>
          </cell>
        </row>
        <row r="987">
          <cell r="B987" t="str">
            <v>Chánh</v>
          </cell>
          <cell r="C987" t="str">
            <v>Cty Trường Thịnh</v>
          </cell>
          <cell r="F987" t="str">
            <v>Bến Tre</v>
          </cell>
          <cell r="G987">
            <v>45317</v>
          </cell>
          <cell r="H987" t="str">
            <v>Thẻ</v>
          </cell>
          <cell r="I987">
            <v>1</v>
          </cell>
          <cell r="J987">
            <v>100000</v>
          </cell>
          <cell r="K987">
            <v>100000</v>
          </cell>
        </row>
        <row r="988">
          <cell r="B988" t="str">
            <v>Chánh</v>
          </cell>
          <cell r="C988" t="str">
            <v>Cty Đại Lợi</v>
          </cell>
          <cell r="F988" t="str">
            <v>Bến Tre</v>
          </cell>
          <cell r="G988">
            <v>45317</v>
          </cell>
          <cell r="H988" t="str">
            <v>Thẻ</v>
          </cell>
          <cell r="I988">
            <v>1</v>
          </cell>
          <cell r="J988">
            <v>100000</v>
          </cell>
          <cell r="K988">
            <v>100000</v>
          </cell>
        </row>
        <row r="989">
          <cell r="B989" t="str">
            <v>Chánh</v>
          </cell>
          <cell r="C989" t="str">
            <v>Cty Nam Trung Bộ</v>
          </cell>
          <cell r="F989" t="str">
            <v>Cà Mau</v>
          </cell>
          <cell r="G989">
            <v>45317</v>
          </cell>
          <cell r="H989" t="str">
            <v>Thẻ</v>
          </cell>
          <cell r="I989">
            <v>1</v>
          </cell>
          <cell r="J989">
            <v>150000</v>
          </cell>
          <cell r="K989">
            <v>100000</v>
          </cell>
        </row>
        <row r="990">
          <cell r="B990" t="str">
            <v>Chánh</v>
          </cell>
          <cell r="C990" t="str">
            <v>Cty Cos Việt Nam</v>
          </cell>
          <cell r="F990" t="str">
            <v>Cà Mau</v>
          </cell>
          <cell r="G990">
            <v>45317</v>
          </cell>
          <cell r="H990" t="str">
            <v>Thẻ</v>
          </cell>
          <cell r="I990">
            <v>1</v>
          </cell>
          <cell r="J990">
            <v>150000</v>
          </cell>
          <cell r="K990">
            <v>100000</v>
          </cell>
        </row>
        <row r="991">
          <cell r="B991" t="str">
            <v>Hà</v>
          </cell>
          <cell r="C991" t="str">
            <v>Cty Nam Trung Bộ</v>
          </cell>
          <cell r="F991" t="str">
            <v>Bến Tre</v>
          </cell>
          <cell r="G991">
            <v>45317</v>
          </cell>
          <cell r="H991" t="str">
            <v>Thẻ</v>
          </cell>
          <cell r="I991">
            <v>1</v>
          </cell>
          <cell r="J991">
            <v>1000000</v>
          </cell>
          <cell r="K991">
            <v>100000</v>
          </cell>
        </row>
        <row r="992">
          <cell r="B992" t="str">
            <v>Hà</v>
          </cell>
          <cell r="C992" t="str">
            <v>Cty Việt Úc</v>
          </cell>
          <cell r="F992" t="str">
            <v>Ninh Thuận</v>
          </cell>
          <cell r="G992">
            <v>45317</v>
          </cell>
          <cell r="H992" t="str">
            <v>Thẻ</v>
          </cell>
          <cell r="I992">
            <v>1</v>
          </cell>
          <cell r="J992">
            <v>170000</v>
          </cell>
          <cell r="K992">
            <v>100000</v>
          </cell>
        </row>
        <row r="993">
          <cell r="B993" t="str">
            <v>Hà</v>
          </cell>
          <cell r="C993" t="str">
            <v>Cty Việt Úc</v>
          </cell>
          <cell r="F993" t="str">
            <v>Ninh Thuận</v>
          </cell>
          <cell r="G993">
            <v>45317</v>
          </cell>
          <cell r="H993" t="str">
            <v>Thẻ</v>
          </cell>
          <cell r="I993">
            <v>1</v>
          </cell>
          <cell r="J993">
            <v>70000</v>
          </cell>
          <cell r="K993">
            <v>100000</v>
          </cell>
        </row>
        <row r="994">
          <cell r="B994" t="str">
            <v>Hà</v>
          </cell>
          <cell r="C994" t="str">
            <v>Cty Việt Úc</v>
          </cell>
          <cell r="F994" t="str">
            <v>Khánh Hòa</v>
          </cell>
          <cell r="G994">
            <v>45317</v>
          </cell>
          <cell r="H994" t="str">
            <v>Thẻ</v>
          </cell>
          <cell r="I994">
            <v>1</v>
          </cell>
          <cell r="J994">
            <v>1050000</v>
          </cell>
          <cell r="K994">
            <v>100000</v>
          </cell>
        </row>
        <row r="995">
          <cell r="B995" t="str">
            <v>Hà</v>
          </cell>
          <cell r="C995" t="str">
            <v>Cty Việt Úc</v>
          </cell>
          <cell r="F995" t="str">
            <v>Ninh Thuận</v>
          </cell>
          <cell r="G995">
            <v>45317</v>
          </cell>
          <cell r="H995" t="str">
            <v>Thẻ</v>
          </cell>
          <cell r="I995">
            <v>1</v>
          </cell>
          <cell r="J995">
            <v>423000</v>
          </cell>
          <cell r="K995">
            <v>100000</v>
          </cell>
        </row>
        <row r="996">
          <cell r="B996" t="str">
            <v>Hà</v>
          </cell>
          <cell r="C996" t="str">
            <v>Cty Cnc Việt Nam</v>
          </cell>
          <cell r="F996" t="str">
            <v>Khánh Hòa</v>
          </cell>
          <cell r="G996">
            <v>45317</v>
          </cell>
          <cell r="H996" t="str">
            <v>Thẻ</v>
          </cell>
          <cell r="I996">
            <v>1</v>
          </cell>
          <cell r="J996">
            <v>440000</v>
          </cell>
          <cell r="K996">
            <v>100000</v>
          </cell>
        </row>
        <row r="997">
          <cell r="B997" t="str">
            <v>Hà</v>
          </cell>
          <cell r="C997" t="str">
            <v>Cty Đại Kim</v>
          </cell>
          <cell r="F997" t="str">
            <v>Cà Mau</v>
          </cell>
          <cell r="G997">
            <v>45317</v>
          </cell>
          <cell r="H997" t="str">
            <v>Thẻ</v>
          </cell>
          <cell r="I997">
            <v>1</v>
          </cell>
          <cell r="J997">
            <v>200000</v>
          </cell>
          <cell r="K997">
            <v>100000</v>
          </cell>
        </row>
        <row r="998">
          <cell r="B998" t="str">
            <v>Hà</v>
          </cell>
          <cell r="C998" t="str">
            <v>Cty Việt Úc</v>
          </cell>
          <cell r="F998" t="str">
            <v>Cà Mau</v>
          </cell>
          <cell r="G998">
            <v>45317</v>
          </cell>
          <cell r="H998" t="str">
            <v>Naw Thẻ</v>
          </cell>
          <cell r="I998">
            <v>1</v>
          </cell>
          <cell r="J998">
            <v>21200000</v>
          </cell>
          <cell r="K998">
            <v>100000</v>
          </cell>
        </row>
        <row r="999">
          <cell r="B999" t="str">
            <v>Hà</v>
          </cell>
          <cell r="C999" t="str">
            <v>Cty Việt Úc</v>
          </cell>
          <cell r="F999" t="str">
            <v>Quảng Ninh</v>
          </cell>
          <cell r="G999">
            <v>45317</v>
          </cell>
          <cell r="H999" t="str">
            <v>Naw Thẻ</v>
          </cell>
          <cell r="I999">
            <v>1</v>
          </cell>
          <cell r="J999">
            <v>12800000</v>
          </cell>
          <cell r="K999">
            <v>100000</v>
          </cell>
        </row>
        <row r="1000">
          <cell r="B1000" t="str">
            <v>Hà</v>
          </cell>
          <cell r="C1000" t="str">
            <v>Cty Đại Kim</v>
          </cell>
          <cell r="F1000" t="str">
            <v>Kiên Giang</v>
          </cell>
          <cell r="G1000">
            <v>45317</v>
          </cell>
          <cell r="H1000" t="str">
            <v>Sú</v>
          </cell>
          <cell r="I1000">
            <v>1</v>
          </cell>
          <cell r="J1000">
            <v>200000</v>
          </cell>
          <cell r="K1000">
            <v>100000</v>
          </cell>
        </row>
        <row r="1001">
          <cell r="B1001" t="str">
            <v>Hà</v>
          </cell>
          <cell r="C1001" t="str">
            <v>Cty Đại Kim</v>
          </cell>
          <cell r="F1001" t="str">
            <v>Đồng Nai</v>
          </cell>
          <cell r="G1001">
            <v>45317</v>
          </cell>
          <cell r="H1001" t="str">
            <v>Sú</v>
          </cell>
          <cell r="I1001">
            <v>1</v>
          </cell>
          <cell r="J1001">
            <v>500000</v>
          </cell>
          <cell r="K1001">
            <v>100000</v>
          </cell>
        </row>
        <row r="1002">
          <cell r="B1002" t="str">
            <v>Hà</v>
          </cell>
          <cell r="C1002" t="str">
            <v>Cty Anh Việt</v>
          </cell>
          <cell r="F1002" t="str">
            <v>Cà Mau</v>
          </cell>
          <cell r="G1002">
            <v>45317</v>
          </cell>
          <cell r="H1002" t="str">
            <v>Thẻ</v>
          </cell>
          <cell r="I1002">
            <v>1</v>
          </cell>
          <cell r="J1002">
            <v>200000</v>
          </cell>
          <cell r="K1002">
            <v>100000</v>
          </cell>
        </row>
        <row r="1003">
          <cell r="B1003" t="str">
            <v>Hà</v>
          </cell>
          <cell r="C1003" t="str">
            <v>Cty Nam Miền Trung</v>
          </cell>
          <cell r="F1003" t="str">
            <v>Ninh Thuận</v>
          </cell>
          <cell r="G1003">
            <v>45317</v>
          </cell>
          <cell r="H1003" t="str">
            <v>Thẻ</v>
          </cell>
          <cell r="I1003">
            <v>1</v>
          </cell>
          <cell r="J1003">
            <v>260000</v>
          </cell>
          <cell r="K1003">
            <v>100000</v>
          </cell>
        </row>
        <row r="1004">
          <cell r="B1004" t="str">
            <v>Hà</v>
          </cell>
          <cell r="C1004" t="str">
            <v>Cty Lê Xuân Bảy</v>
          </cell>
          <cell r="F1004" t="str">
            <v>Cà Mau</v>
          </cell>
          <cell r="G1004">
            <v>45317</v>
          </cell>
          <cell r="H1004" t="str">
            <v>Thẻ</v>
          </cell>
          <cell r="I1004">
            <v>1</v>
          </cell>
          <cell r="J1004">
            <v>1500000</v>
          </cell>
          <cell r="K1004">
            <v>100000</v>
          </cell>
        </row>
        <row r="1005">
          <cell r="B1005" t="str">
            <v>Hà</v>
          </cell>
          <cell r="C1005" t="str">
            <v>Cty Huy Lâm</v>
          </cell>
          <cell r="F1005" t="str">
            <v>Sóc Trăng</v>
          </cell>
          <cell r="G1005">
            <v>45317</v>
          </cell>
          <cell r="H1005" t="str">
            <v>Thẻ</v>
          </cell>
          <cell r="I1005">
            <v>1</v>
          </cell>
          <cell r="J1005">
            <v>300000</v>
          </cell>
          <cell r="K1005">
            <v>100000</v>
          </cell>
        </row>
        <row r="1006">
          <cell r="B1006" t="str">
            <v>Hà</v>
          </cell>
          <cell r="C1006" t="str">
            <v>Cty Huy Lâm</v>
          </cell>
          <cell r="F1006" t="str">
            <v>Cà Mau</v>
          </cell>
          <cell r="G1006">
            <v>45317</v>
          </cell>
          <cell r="H1006" t="str">
            <v>Thẻ</v>
          </cell>
          <cell r="I1006">
            <v>1</v>
          </cell>
          <cell r="J1006">
            <v>270000</v>
          </cell>
          <cell r="K1006">
            <v>100000</v>
          </cell>
        </row>
        <row r="1007">
          <cell r="B1007" t="str">
            <v>Hà</v>
          </cell>
          <cell r="C1007" t="str">
            <v>Cty Huy Lâm</v>
          </cell>
          <cell r="F1007" t="str">
            <v>Cà Mau</v>
          </cell>
          <cell r="G1007">
            <v>45317</v>
          </cell>
          <cell r="H1007" t="str">
            <v>Thẻ</v>
          </cell>
          <cell r="I1007">
            <v>1</v>
          </cell>
          <cell r="J1007">
            <v>700000</v>
          </cell>
          <cell r="K1007">
            <v>100000</v>
          </cell>
        </row>
        <row r="1008">
          <cell r="B1008" t="str">
            <v>Hà</v>
          </cell>
          <cell r="C1008" t="str">
            <v>Cty Growmax</v>
          </cell>
          <cell r="F1008" t="str">
            <v>Sóc Trăng</v>
          </cell>
          <cell r="G1008">
            <v>45317</v>
          </cell>
          <cell r="H1008" t="str">
            <v>Thẻ</v>
          </cell>
          <cell r="I1008">
            <v>1</v>
          </cell>
          <cell r="J1008">
            <v>85000</v>
          </cell>
          <cell r="K1008">
            <v>100000</v>
          </cell>
        </row>
        <row r="1009">
          <cell r="B1009" t="str">
            <v>Hà</v>
          </cell>
          <cell r="C1009" t="str">
            <v>Cty Growmax</v>
          </cell>
          <cell r="F1009" t="str">
            <v>Kiên Giang</v>
          </cell>
          <cell r="G1009">
            <v>45317</v>
          </cell>
          <cell r="H1009" t="str">
            <v>Thẻ</v>
          </cell>
          <cell r="I1009">
            <v>1</v>
          </cell>
          <cell r="J1009">
            <v>300000</v>
          </cell>
          <cell r="K1009">
            <v>100000</v>
          </cell>
        </row>
        <row r="1010">
          <cell r="B1010" t="str">
            <v>Hà</v>
          </cell>
          <cell r="C1010" t="str">
            <v>Cty Cnc Việt Nam</v>
          </cell>
          <cell r="F1010" t="str">
            <v>Long An</v>
          </cell>
          <cell r="G1010">
            <v>45317</v>
          </cell>
          <cell r="H1010" t="str">
            <v>Thẻ</v>
          </cell>
          <cell r="I1010">
            <v>1</v>
          </cell>
          <cell r="J1010">
            <v>450000</v>
          </cell>
          <cell r="K1010">
            <v>100000</v>
          </cell>
        </row>
        <row r="1011">
          <cell r="B1011" t="str">
            <v>Hà</v>
          </cell>
          <cell r="C1011" t="str">
            <v>Cty Cnc Việt Nam</v>
          </cell>
          <cell r="F1011" t="str">
            <v>Long An</v>
          </cell>
          <cell r="G1011">
            <v>45317</v>
          </cell>
          <cell r="H1011" t="str">
            <v>Thẻ</v>
          </cell>
          <cell r="I1011">
            <v>1</v>
          </cell>
          <cell r="J1011">
            <v>2600000</v>
          </cell>
          <cell r="K1011">
            <v>100000</v>
          </cell>
        </row>
        <row r="1012">
          <cell r="B1012" t="str">
            <v>Hà</v>
          </cell>
          <cell r="C1012" t="str">
            <v>Cty Cnc Việt Nam</v>
          </cell>
          <cell r="F1012" t="str">
            <v>Long An</v>
          </cell>
          <cell r="G1012">
            <v>45317</v>
          </cell>
          <cell r="H1012" t="str">
            <v>Thẻ</v>
          </cell>
          <cell r="I1012">
            <v>1</v>
          </cell>
          <cell r="J1012">
            <v>700000</v>
          </cell>
          <cell r="K1012">
            <v>100000</v>
          </cell>
        </row>
        <row r="1013">
          <cell r="B1013" t="str">
            <v>Khoa</v>
          </cell>
          <cell r="C1013" t="str">
            <v>Cty Hải Trình</v>
          </cell>
          <cell r="F1013" t="str">
            <v>Cà Mau</v>
          </cell>
          <cell r="G1013">
            <v>45318</v>
          </cell>
          <cell r="H1013" t="str">
            <v>Sú</v>
          </cell>
          <cell r="I1013">
            <v>1</v>
          </cell>
          <cell r="J1013">
            <v>900000</v>
          </cell>
          <cell r="K1013">
            <v>100000</v>
          </cell>
        </row>
        <row r="1014">
          <cell r="B1014" t="str">
            <v>Hà</v>
          </cell>
          <cell r="C1014" t="str">
            <v>Cty Growmax</v>
          </cell>
          <cell r="F1014" t="str">
            <v>Bạc Liêu</v>
          </cell>
          <cell r="G1014">
            <v>45318</v>
          </cell>
          <cell r="H1014" t="str">
            <v>Thẻ</v>
          </cell>
          <cell r="I1014">
            <v>1</v>
          </cell>
          <cell r="J1014">
            <v>1142000</v>
          </cell>
          <cell r="K1014">
            <v>100000</v>
          </cell>
        </row>
        <row r="1015">
          <cell r="B1015" t="str">
            <v>Hà</v>
          </cell>
          <cell r="C1015" t="str">
            <v>Cty Growmax</v>
          </cell>
          <cell r="F1015" t="str">
            <v>Sóc Trăng</v>
          </cell>
          <cell r="G1015">
            <v>45318</v>
          </cell>
          <cell r="H1015" t="str">
            <v>Thẻ</v>
          </cell>
          <cell r="I1015">
            <v>1</v>
          </cell>
          <cell r="J1015">
            <v>204000</v>
          </cell>
          <cell r="K1015">
            <v>100000</v>
          </cell>
        </row>
        <row r="1016">
          <cell r="B1016" t="str">
            <v>Hà</v>
          </cell>
          <cell r="C1016" t="str">
            <v>Cty Growmax</v>
          </cell>
          <cell r="F1016" t="str">
            <v>Bến Tre</v>
          </cell>
          <cell r="G1016">
            <v>45318</v>
          </cell>
          <cell r="H1016" t="str">
            <v>Thẻ</v>
          </cell>
          <cell r="I1016">
            <v>1</v>
          </cell>
          <cell r="J1016">
            <v>109000</v>
          </cell>
          <cell r="K1016">
            <v>100000</v>
          </cell>
        </row>
        <row r="1017">
          <cell r="B1017" t="str">
            <v>Hà</v>
          </cell>
          <cell r="C1017" t="str">
            <v>Cty Growmax</v>
          </cell>
          <cell r="F1017" t="str">
            <v>Tiền Giang</v>
          </cell>
          <cell r="G1017">
            <v>45318</v>
          </cell>
          <cell r="H1017" t="str">
            <v>Thẻ</v>
          </cell>
          <cell r="I1017">
            <v>1</v>
          </cell>
          <cell r="J1017">
            <v>178500</v>
          </cell>
          <cell r="K1017">
            <v>100000</v>
          </cell>
        </row>
        <row r="1018">
          <cell r="B1018" t="str">
            <v>Hà</v>
          </cell>
          <cell r="C1018" t="str">
            <v>Cty Cp New</v>
          </cell>
          <cell r="F1018" t="str">
            <v>Trà Vinh</v>
          </cell>
          <cell r="G1018">
            <v>45318</v>
          </cell>
          <cell r="H1018" t="str">
            <v>Thẻ</v>
          </cell>
          <cell r="I1018">
            <v>1</v>
          </cell>
          <cell r="J1018">
            <v>150000</v>
          </cell>
          <cell r="K1018">
            <v>100000</v>
          </cell>
        </row>
        <row r="1019">
          <cell r="B1019" t="str">
            <v>Hà</v>
          </cell>
          <cell r="C1019" t="str">
            <v>Cty Cp New</v>
          </cell>
          <cell r="F1019" t="str">
            <v>Sóc Trăng</v>
          </cell>
          <cell r="G1019">
            <v>45318</v>
          </cell>
          <cell r="H1019" t="str">
            <v>Thẻ</v>
          </cell>
          <cell r="I1019">
            <v>1</v>
          </cell>
          <cell r="J1019">
            <v>250000</v>
          </cell>
          <cell r="K1019">
            <v>100000</v>
          </cell>
        </row>
        <row r="1020">
          <cell r="B1020" t="str">
            <v>Hà</v>
          </cell>
          <cell r="C1020" t="str">
            <v>Cty Thông Thuận</v>
          </cell>
          <cell r="F1020" t="str">
            <v>Trà Vinh</v>
          </cell>
          <cell r="G1020">
            <v>45318</v>
          </cell>
          <cell r="H1020" t="str">
            <v>Naw Thẻ</v>
          </cell>
          <cell r="I1020">
            <v>1</v>
          </cell>
          <cell r="J1020">
            <v>10000000</v>
          </cell>
          <cell r="K1020">
            <v>100000</v>
          </cell>
        </row>
        <row r="1021">
          <cell r="B1021" t="str">
            <v>Hà</v>
          </cell>
          <cell r="C1021" t="str">
            <v>Cty Việt Úc</v>
          </cell>
          <cell r="F1021" t="str">
            <v>Ninh Thuận</v>
          </cell>
          <cell r="G1021">
            <v>45318</v>
          </cell>
          <cell r="H1021" t="str">
            <v>Thẻ</v>
          </cell>
          <cell r="I1021">
            <v>1</v>
          </cell>
          <cell r="J1021">
            <v>640000</v>
          </cell>
          <cell r="K1021">
            <v>100000</v>
          </cell>
        </row>
        <row r="1022">
          <cell r="B1022" t="str">
            <v>Hà</v>
          </cell>
          <cell r="C1022" t="str">
            <v>Cty Việt Úc</v>
          </cell>
          <cell r="F1022" t="str">
            <v>Ninh Thuận</v>
          </cell>
          <cell r="G1022">
            <v>45318</v>
          </cell>
          <cell r="H1022" t="str">
            <v>Thẻ</v>
          </cell>
          <cell r="I1022">
            <v>1</v>
          </cell>
          <cell r="J1022">
            <v>640000</v>
          </cell>
          <cell r="K1022">
            <v>100000</v>
          </cell>
        </row>
        <row r="1023">
          <cell r="B1023" t="str">
            <v>Hà</v>
          </cell>
          <cell r="C1023" t="str">
            <v>Cty Việt Úc</v>
          </cell>
          <cell r="F1023" t="str">
            <v>Bến Tre</v>
          </cell>
          <cell r="G1023">
            <v>45318</v>
          </cell>
          <cell r="H1023" t="str">
            <v>Thẻ</v>
          </cell>
          <cell r="I1023">
            <v>1</v>
          </cell>
          <cell r="J1023">
            <v>750000</v>
          </cell>
          <cell r="K1023">
            <v>100000</v>
          </cell>
        </row>
        <row r="1024">
          <cell r="B1024" t="str">
            <v>Hà</v>
          </cell>
          <cell r="C1024" t="str">
            <v>Cty Việt Úc</v>
          </cell>
          <cell r="F1024" t="str">
            <v>Phú Yên</v>
          </cell>
          <cell r="G1024">
            <v>45318</v>
          </cell>
          <cell r="H1024" t="str">
            <v>Thẻ</v>
          </cell>
          <cell r="I1024">
            <v>1</v>
          </cell>
          <cell r="J1024">
            <v>1020000</v>
          </cell>
          <cell r="K1024">
            <v>100000</v>
          </cell>
        </row>
        <row r="1025">
          <cell r="B1025" t="str">
            <v>Hà</v>
          </cell>
          <cell r="C1025" t="str">
            <v>Cty Việt Úc</v>
          </cell>
          <cell r="F1025" t="str">
            <v>Cà Mau</v>
          </cell>
          <cell r="G1025">
            <v>45318</v>
          </cell>
          <cell r="H1025" t="str">
            <v>Naw Thẻ</v>
          </cell>
          <cell r="I1025">
            <v>1</v>
          </cell>
          <cell r="J1025">
            <v>17600000</v>
          </cell>
          <cell r="K1025">
            <v>100000</v>
          </cell>
        </row>
        <row r="1026">
          <cell r="B1026" t="str">
            <v>Hà</v>
          </cell>
          <cell r="C1026" t="str">
            <v>Cty Việt Úc</v>
          </cell>
          <cell r="F1026" t="str">
            <v>Bạc Liêu</v>
          </cell>
          <cell r="G1026">
            <v>45318</v>
          </cell>
          <cell r="H1026" t="str">
            <v>Naw Thẻ</v>
          </cell>
          <cell r="I1026">
            <v>1</v>
          </cell>
          <cell r="J1026">
            <v>22240000</v>
          </cell>
          <cell r="K1026">
            <v>100000</v>
          </cell>
        </row>
        <row r="1027">
          <cell r="B1027" t="str">
            <v>Hà</v>
          </cell>
          <cell r="C1027" t="str">
            <v>Cty Đại Phát</v>
          </cell>
          <cell r="F1027" t="str">
            <v>Cà Mau</v>
          </cell>
          <cell r="G1027">
            <v>45318</v>
          </cell>
          <cell r="H1027" t="str">
            <v>Thẻ</v>
          </cell>
          <cell r="I1027">
            <v>1</v>
          </cell>
          <cell r="J1027">
            <v>700000</v>
          </cell>
          <cell r="K1027">
            <v>100000</v>
          </cell>
        </row>
        <row r="1028">
          <cell r="B1028" t="str">
            <v>Hà</v>
          </cell>
          <cell r="C1028" t="str">
            <v>Cty Đại Phát</v>
          </cell>
          <cell r="F1028" t="str">
            <v>Bến Tre</v>
          </cell>
          <cell r="G1028">
            <v>45318</v>
          </cell>
          <cell r="H1028" t="str">
            <v>Thẻ</v>
          </cell>
          <cell r="I1028">
            <v>1</v>
          </cell>
          <cell r="J1028">
            <v>300000</v>
          </cell>
          <cell r="K1028">
            <v>100000</v>
          </cell>
        </row>
        <row r="1029">
          <cell r="B1029" t="str">
            <v>Hà</v>
          </cell>
          <cell r="C1029" t="str">
            <v>Cty Trường Thịnh</v>
          </cell>
          <cell r="F1029" t="str">
            <v>Ninh Thuận</v>
          </cell>
          <cell r="G1029">
            <v>45318</v>
          </cell>
          <cell r="H1029" t="str">
            <v>Thẻ</v>
          </cell>
          <cell r="I1029">
            <v>1</v>
          </cell>
          <cell r="J1029">
            <v>500000</v>
          </cell>
          <cell r="K1029">
            <v>100000</v>
          </cell>
        </row>
        <row r="1030">
          <cell r="B1030" t="str">
            <v>Hà</v>
          </cell>
          <cell r="C1030" t="str">
            <v>Cty Bình Thuận</v>
          </cell>
          <cell r="F1030" t="str">
            <v>Hcm</v>
          </cell>
          <cell r="G1030">
            <v>45318</v>
          </cell>
          <cell r="H1030" t="str">
            <v>Thẻ</v>
          </cell>
          <cell r="I1030">
            <v>1</v>
          </cell>
          <cell r="J1030">
            <v>100000</v>
          </cell>
          <cell r="K1030">
            <v>100000</v>
          </cell>
        </row>
        <row r="1031">
          <cell r="B1031" t="str">
            <v>Hà</v>
          </cell>
          <cell r="C1031" t="str">
            <v>Cty Đại Nam</v>
          </cell>
          <cell r="F1031" t="str">
            <v>Cà Mau</v>
          </cell>
          <cell r="G1031">
            <v>45318</v>
          </cell>
          <cell r="H1031" t="str">
            <v>Thẻ</v>
          </cell>
          <cell r="I1031">
            <v>1</v>
          </cell>
          <cell r="J1031">
            <v>70000</v>
          </cell>
          <cell r="K1031">
            <v>100000</v>
          </cell>
        </row>
        <row r="1032">
          <cell r="B1032" t="str">
            <v>Hà</v>
          </cell>
          <cell r="C1032" t="str">
            <v>Cty Việt Đức</v>
          </cell>
          <cell r="F1032" t="str">
            <v>Sóc Trăng</v>
          </cell>
          <cell r="G1032">
            <v>45318</v>
          </cell>
          <cell r="H1032" t="str">
            <v>Thẻ</v>
          </cell>
          <cell r="I1032">
            <v>1</v>
          </cell>
          <cell r="J1032">
            <v>600000</v>
          </cell>
          <cell r="K1032">
            <v>100000</v>
          </cell>
        </row>
        <row r="1033">
          <cell r="B1033" t="str">
            <v>Hà</v>
          </cell>
          <cell r="C1033" t="str">
            <v>Cty Huy Lâm</v>
          </cell>
          <cell r="F1033" t="str">
            <v>Sóc Trăng</v>
          </cell>
          <cell r="G1033">
            <v>45318</v>
          </cell>
          <cell r="H1033" t="str">
            <v>Thẻ</v>
          </cell>
          <cell r="I1033">
            <v>1</v>
          </cell>
          <cell r="J1033">
            <v>700000</v>
          </cell>
          <cell r="K1033">
            <v>100000</v>
          </cell>
        </row>
        <row r="1034">
          <cell r="B1034" t="str">
            <v>Hà</v>
          </cell>
          <cell r="C1034" t="str">
            <v>Cty Việt Đức</v>
          </cell>
          <cell r="F1034" t="str">
            <v>Cà Mau</v>
          </cell>
          <cell r="G1034">
            <v>45318</v>
          </cell>
          <cell r="H1034" t="str">
            <v>Thẻ</v>
          </cell>
          <cell r="I1034">
            <v>1</v>
          </cell>
          <cell r="J1034">
            <v>250000</v>
          </cell>
          <cell r="K1034">
            <v>100000</v>
          </cell>
        </row>
        <row r="1035">
          <cell r="B1035" t="str">
            <v>Hà</v>
          </cell>
          <cell r="C1035" t="str">
            <v>Cty Cnc Việt Nam</v>
          </cell>
          <cell r="F1035" t="str">
            <v>Long An</v>
          </cell>
          <cell r="G1035">
            <v>45318</v>
          </cell>
          <cell r="H1035" t="str">
            <v>Thẻ</v>
          </cell>
          <cell r="I1035">
            <v>1</v>
          </cell>
          <cell r="J1035">
            <v>280000</v>
          </cell>
          <cell r="K1035">
            <v>100000</v>
          </cell>
        </row>
        <row r="1036">
          <cell r="B1036" t="str">
            <v>Hà</v>
          </cell>
          <cell r="C1036" t="str">
            <v>Cty Growmax</v>
          </cell>
          <cell r="F1036" t="str">
            <v>Quảng Nam</v>
          </cell>
          <cell r="G1036">
            <v>45318</v>
          </cell>
          <cell r="H1036" t="str">
            <v>Thẻ</v>
          </cell>
          <cell r="I1036">
            <v>1</v>
          </cell>
          <cell r="J1036">
            <v>340000</v>
          </cell>
          <cell r="K1036">
            <v>100000</v>
          </cell>
        </row>
        <row r="1037">
          <cell r="B1037" t="str">
            <v>Hà</v>
          </cell>
          <cell r="C1037" t="str">
            <v>Cty Growmax</v>
          </cell>
          <cell r="F1037" t="str">
            <v>Bạc Liêu</v>
          </cell>
          <cell r="G1037">
            <v>45318</v>
          </cell>
          <cell r="H1037" t="str">
            <v>Thẻ</v>
          </cell>
          <cell r="I1037">
            <v>1</v>
          </cell>
          <cell r="J1037">
            <v>630000</v>
          </cell>
          <cell r="K1037">
            <v>100000</v>
          </cell>
        </row>
        <row r="1038">
          <cell r="B1038" t="str">
            <v>Hà</v>
          </cell>
          <cell r="C1038" t="str">
            <v>Cty Growmax</v>
          </cell>
          <cell r="F1038" t="str">
            <v>Sóc Trăng</v>
          </cell>
          <cell r="G1038">
            <v>45318</v>
          </cell>
          <cell r="H1038" t="str">
            <v>Thẻ</v>
          </cell>
          <cell r="I1038">
            <v>1</v>
          </cell>
          <cell r="J1038">
            <v>680000</v>
          </cell>
          <cell r="K1038">
            <v>100000</v>
          </cell>
        </row>
        <row r="1039">
          <cell r="B1039" t="str">
            <v>Hà</v>
          </cell>
          <cell r="C1039" t="str">
            <v>Cty Đại Lợi</v>
          </cell>
          <cell r="F1039" t="str">
            <v>Bình Định</v>
          </cell>
          <cell r="G1039">
            <v>45318</v>
          </cell>
          <cell r="H1039" t="str">
            <v>Thẻ</v>
          </cell>
          <cell r="I1039">
            <v>1</v>
          </cell>
          <cell r="J1039">
            <v>200000</v>
          </cell>
          <cell r="K1039">
            <v>100000</v>
          </cell>
        </row>
        <row r="1040">
          <cell r="B1040" t="str">
            <v>Hà</v>
          </cell>
          <cell r="C1040" t="str">
            <v>Cty Trần Hậu Điển</v>
          </cell>
          <cell r="F1040" t="str">
            <v>Cà Mau</v>
          </cell>
          <cell r="G1040">
            <v>45318</v>
          </cell>
          <cell r="H1040" t="str">
            <v>Thẻ</v>
          </cell>
          <cell r="I1040">
            <v>1</v>
          </cell>
          <cell r="J1040">
            <v>200000</v>
          </cell>
          <cell r="K1040">
            <v>100000</v>
          </cell>
        </row>
        <row r="1041">
          <cell r="B1041" t="str">
            <v>Khoa</v>
          </cell>
          <cell r="C1041" t="str">
            <v>Cty Hải Trình</v>
          </cell>
          <cell r="F1041" t="str">
            <v>Cà Mau</v>
          </cell>
          <cell r="G1041">
            <v>45319</v>
          </cell>
          <cell r="H1041" t="str">
            <v>Sú</v>
          </cell>
          <cell r="I1041">
            <v>1</v>
          </cell>
          <cell r="J1041">
            <v>1200000</v>
          </cell>
          <cell r="K1041">
            <v>100000</v>
          </cell>
        </row>
        <row r="1042">
          <cell r="B1042" t="str">
            <v>Hằng</v>
          </cell>
          <cell r="C1042" t="str">
            <v>Cty Biển Vn Hawai</v>
          </cell>
          <cell r="F1042" t="str">
            <v>Trà Vinh</v>
          </cell>
          <cell r="G1042">
            <v>45319</v>
          </cell>
          <cell r="H1042" t="str">
            <v>Thẻ</v>
          </cell>
          <cell r="I1042">
            <v>1</v>
          </cell>
          <cell r="J1042">
            <v>360000</v>
          </cell>
          <cell r="K1042">
            <v>100000</v>
          </cell>
        </row>
        <row r="1043">
          <cell r="B1043" t="str">
            <v>Hằng</v>
          </cell>
          <cell r="C1043" t="str">
            <v>Cty Biển Vn Hawai</v>
          </cell>
          <cell r="F1043" t="str">
            <v>Cà Mau</v>
          </cell>
          <cell r="G1043">
            <v>45319</v>
          </cell>
          <cell r="H1043" t="str">
            <v>Thẻ</v>
          </cell>
          <cell r="I1043">
            <v>1</v>
          </cell>
          <cell r="J1043">
            <v>200000</v>
          </cell>
          <cell r="K1043">
            <v>100000</v>
          </cell>
        </row>
        <row r="1044">
          <cell r="B1044" t="str">
            <v>Hằng</v>
          </cell>
          <cell r="C1044" t="str">
            <v>Ngô Thành Được</v>
          </cell>
          <cell r="F1044" t="str">
            <v>Cà Mau</v>
          </cell>
          <cell r="G1044">
            <v>45319</v>
          </cell>
          <cell r="H1044" t="str">
            <v>Sú</v>
          </cell>
          <cell r="I1044">
            <v>1</v>
          </cell>
          <cell r="J1044">
            <v>500000</v>
          </cell>
          <cell r="K1044">
            <v>100000</v>
          </cell>
        </row>
        <row r="1045">
          <cell r="B1045" t="str">
            <v>Hằng</v>
          </cell>
          <cell r="C1045" t="str">
            <v>Cty Đại Thành Công</v>
          </cell>
          <cell r="F1045" t="str">
            <v>Bến Tre</v>
          </cell>
          <cell r="G1045">
            <v>45319</v>
          </cell>
          <cell r="H1045" t="str">
            <v>Thẻ</v>
          </cell>
          <cell r="I1045">
            <v>1</v>
          </cell>
          <cell r="J1045">
            <v>600000</v>
          </cell>
          <cell r="K1045">
            <v>100000</v>
          </cell>
        </row>
        <row r="1046">
          <cell r="B1046" t="str">
            <v>Hằng</v>
          </cell>
          <cell r="C1046" t="str">
            <v>Cty Phương Hà</v>
          </cell>
          <cell r="F1046" t="str">
            <v>Trà Vinh</v>
          </cell>
          <cell r="G1046">
            <v>45319</v>
          </cell>
          <cell r="H1046" t="str">
            <v>Thẻ</v>
          </cell>
          <cell r="I1046">
            <v>1</v>
          </cell>
          <cell r="J1046">
            <v>1000000</v>
          </cell>
          <cell r="K1046">
            <v>100000</v>
          </cell>
        </row>
        <row r="1047">
          <cell r="B1047" t="str">
            <v>Hằng</v>
          </cell>
          <cell r="C1047" t="str">
            <v>Cty Đại Tân</v>
          </cell>
          <cell r="F1047" t="str">
            <v>Kiên Giang</v>
          </cell>
          <cell r="G1047">
            <v>45319</v>
          </cell>
          <cell r="H1047" t="str">
            <v>Sú</v>
          </cell>
          <cell r="I1047">
            <v>1</v>
          </cell>
          <cell r="J1047">
            <v>300000</v>
          </cell>
          <cell r="K1047">
            <v>100000</v>
          </cell>
        </row>
        <row r="1048">
          <cell r="B1048" t="str">
            <v>Hằng</v>
          </cell>
          <cell r="C1048" t="str">
            <v>Anh Tín</v>
          </cell>
          <cell r="F1048" t="str">
            <v>Cà Mau</v>
          </cell>
          <cell r="G1048">
            <v>45319</v>
          </cell>
          <cell r="H1048" t="str">
            <v>Thẻ</v>
          </cell>
          <cell r="I1048">
            <v>1</v>
          </cell>
          <cell r="J1048">
            <v>1500000</v>
          </cell>
          <cell r="K1048">
            <v>100000</v>
          </cell>
        </row>
        <row r="1049">
          <cell r="B1049" t="str">
            <v>Hằng</v>
          </cell>
          <cell r="C1049" t="str">
            <v>Cty Đại Lợi</v>
          </cell>
          <cell r="F1049" t="str">
            <v>Bến Tre</v>
          </cell>
          <cell r="G1049">
            <v>45319</v>
          </cell>
          <cell r="H1049" t="str">
            <v>Thẻ</v>
          </cell>
          <cell r="I1049">
            <v>1</v>
          </cell>
          <cell r="J1049">
            <v>250000</v>
          </cell>
          <cell r="K1049">
            <v>100000</v>
          </cell>
        </row>
        <row r="1050">
          <cell r="B1050" t="str">
            <v>Hằng</v>
          </cell>
          <cell r="C1050" t="str">
            <v>Cty Đại Phát</v>
          </cell>
          <cell r="F1050" t="str">
            <v>Cà Mau</v>
          </cell>
          <cell r="G1050">
            <v>45319</v>
          </cell>
          <cell r="H1050" t="str">
            <v>Thẻ</v>
          </cell>
          <cell r="I1050">
            <v>1</v>
          </cell>
          <cell r="J1050">
            <v>1800000</v>
          </cell>
          <cell r="K1050">
            <v>100000</v>
          </cell>
        </row>
        <row r="1051">
          <cell r="B1051" t="str">
            <v>Hằng</v>
          </cell>
          <cell r="C1051" t="str">
            <v>Cty Trường Thịnh</v>
          </cell>
          <cell r="F1051" t="str">
            <v>Sóc Trăng</v>
          </cell>
          <cell r="G1051">
            <v>45319</v>
          </cell>
          <cell r="H1051" t="str">
            <v>Thẻ</v>
          </cell>
          <cell r="I1051">
            <v>1</v>
          </cell>
          <cell r="J1051">
            <v>170000</v>
          </cell>
          <cell r="K1051">
            <v>100000</v>
          </cell>
        </row>
        <row r="1052">
          <cell r="B1052" t="str">
            <v>Hằng</v>
          </cell>
          <cell r="C1052" t="str">
            <v>Cty Trường Thịnh</v>
          </cell>
          <cell r="F1052" t="str">
            <v>Cà Mau</v>
          </cell>
          <cell r="G1052">
            <v>45319</v>
          </cell>
          <cell r="H1052" t="str">
            <v>Thẻ</v>
          </cell>
          <cell r="I1052">
            <v>1</v>
          </cell>
          <cell r="J1052">
            <v>1000000</v>
          </cell>
          <cell r="K1052">
            <v>100000</v>
          </cell>
        </row>
        <row r="1053">
          <cell r="B1053" t="str">
            <v>Hằng</v>
          </cell>
          <cell r="C1053" t="str">
            <v>Cty Trường Thịnh</v>
          </cell>
          <cell r="F1053" t="str">
            <v>Cà Mau</v>
          </cell>
          <cell r="G1053">
            <v>45319</v>
          </cell>
          <cell r="H1053" t="str">
            <v>Thẻ</v>
          </cell>
          <cell r="I1053">
            <v>1</v>
          </cell>
          <cell r="J1053">
            <v>1000000</v>
          </cell>
          <cell r="K1053">
            <v>100000</v>
          </cell>
        </row>
        <row r="1054">
          <cell r="B1054" t="str">
            <v>Hằng</v>
          </cell>
          <cell r="C1054" t="str">
            <v>Cty Trường Thịnh</v>
          </cell>
          <cell r="F1054" t="str">
            <v>Trà Vinh</v>
          </cell>
          <cell r="G1054">
            <v>45319</v>
          </cell>
          <cell r="H1054" t="str">
            <v>Thẻ</v>
          </cell>
          <cell r="I1054">
            <v>1</v>
          </cell>
          <cell r="J1054">
            <v>800000</v>
          </cell>
          <cell r="K1054">
            <v>100000</v>
          </cell>
        </row>
        <row r="1055">
          <cell r="B1055" t="str">
            <v>Hằng</v>
          </cell>
          <cell r="C1055" t="str">
            <v>Cty Trường Thịnh</v>
          </cell>
          <cell r="F1055" t="str">
            <v>Trà Vinh</v>
          </cell>
          <cell r="G1055">
            <v>45319</v>
          </cell>
          <cell r="H1055" t="str">
            <v>Thẻ</v>
          </cell>
          <cell r="I1055">
            <v>1</v>
          </cell>
          <cell r="J1055">
            <v>300000</v>
          </cell>
          <cell r="K1055">
            <v>100000</v>
          </cell>
        </row>
        <row r="1056">
          <cell r="B1056" t="str">
            <v>Hà</v>
          </cell>
          <cell r="C1056" t="str">
            <v>Cty Việt Úc</v>
          </cell>
          <cell r="F1056" t="str">
            <v>Bạc Liêu</v>
          </cell>
          <cell r="G1056">
            <v>45319</v>
          </cell>
          <cell r="H1056" t="str">
            <v>Naw Thẻ</v>
          </cell>
          <cell r="I1056">
            <v>1</v>
          </cell>
          <cell r="J1056">
            <v>11520000</v>
          </cell>
          <cell r="K1056">
            <v>100000</v>
          </cell>
        </row>
        <row r="1057">
          <cell r="B1057" t="str">
            <v>Hà</v>
          </cell>
          <cell r="C1057" t="str">
            <v>Cty Nam Miền Trung</v>
          </cell>
          <cell r="F1057" t="str">
            <v>Phú Yên</v>
          </cell>
          <cell r="G1057">
            <v>45319</v>
          </cell>
          <cell r="H1057" t="str">
            <v>Thẻ</v>
          </cell>
          <cell r="I1057">
            <v>1</v>
          </cell>
          <cell r="J1057">
            <v>575000</v>
          </cell>
          <cell r="K1057">
            <v>100000</v>
          </cell>
        </row>
        <row r="1058">
          <cell r="B1058" t="str">
            <v>Hà</v>
          </cell>
          <cell r="C1058" t="str">
            <v>Cty Việt Úc</v>
          </cell>
          <cell r="F1058" t="str">
            <v>Bình Định</v>
          </cell>
          <cell r="G1058">
            <v>45319</v>
          </cell>
          <cell r="H1058" t="str">
            <v>Thẻ</v>
          </cell>
          <cell r="I1058">
            <v>1</v>
          </cell>
          <cell r="J1058">
            <v>60000</v>
          </cell>
          <cell r="K1058">
            <v>100000</v>
          </cell>
        </row>
        <row r="1059">
          <cell r="B1059" t="str">
            <v>Hà</v>
          </cell>
          <cell r="C1059" t="str">
            <v>Cty Nam Miền Trung</v>
          </cell>
          <cell r="F1059" t="str">
            <v>Bình Định</v>
          </cell>
          <cell r="G1059">
            <v>45319</v>
          </cell>
          <cell r="H1059" t="str">
            <v>Thẻ</v>
          </cell>
          <cell r="I1059">
            <v>1</v>
          </cell>
          <cell r="J1059">
            <v>186000</v>
          </cell>
          <cell r="K1059">
            <v>100000</v>
          </cell>
        </row>
        <row r="1060">
          <cell r="B1060" t="str">
            <v>Hà</v>
          </cell>
          <cell r="C1060" t="str">
            <v>Cty Nam Miền Trung</v>
          </cell>
          <cell r="F1060" t="str">
            <v>Tiền Giang</v>
          </cell>
          <cell r="G1060">
            <v>45319</v>
          </cell>
          <cell r="H1060" t="str">
            <v>Thẻ</v>
          </cell>
          <cell r="I1060">
            <v>1</v>
          </cell>
          <cell r="J1060">
            <v>1003000</v>
          </cell>
          <cell r="K1060">
            <v>100000</v>
          </cell>
        </row>
        <row r="1061">
          <cell r="B1061" t="str">
            <v>Hà</v>
          </cell>
          <cell r="C1061" t="str">
            <v>Cty Nam Miền Trung</v>
          </cell>
          <cell r="F1061" t="str">
            <v>Bến Tre</v>
          </cell>
          <cell r="G1061">
            <v>45319</v>
          </cell>
          <cell r="H1061" t="str">
            <v>Thẻ</v>
          </cell>
          <cell r="I1061">
            <v>1</v>
          </cell>
          <cell r="J1061">
            <v>719000</v>
          </cell>
          <cell r="K1061">
            <v>100000</v>
          </cell>
        </row>
        <row r="1062">
          <cell r="B1062" t="str">
            <v>Hà</v>
          </cell>
          <cell r="C1062" t="str">
            <v>Cty Nam Miền Trung</v>
          </cell>
          <cell r="F1062" t="str">
            <v>Bến Tre</v>
          </cell>
          <cell r="G1062">
            <v>45319</v>
          </cell>
          <cell r="H1062" t="str">
            <v>Thẻ</v>
          </cell>
          <cell r="I1062">
            <v>1</v>
          </cell>
          <cell r="J1062">
            <v>150000</v>
          </cell>
          <cell r="K1062">
            <v>100000</v>
          </cell>
        </row>
        <row r="1063">
          <cell r="B1063" t="str">
            <v>Hà</v>
          </cell>
          <cell r="C1063" t="str">
            <v>Cty Nam Miền Trung</v>
          </cell>
          <cell r="F1063" t="str">
            <v>Long An</v>
          </cell>
          <cell r="G1063">
            <v>45319</v>
          </cell>
          <cell r="H1063" t="str">
            <v>Thẻ</v>
          </cell>
          <cell r="I1063">
            <v>1</v>
          </cell>
          <cell r="J1063">
            <v>593000</v>
          </cell>
          <cell r="K1063">
            <v>100000</v>
          </cell>
        </row>
        <row r="1064">
          <cell r="B1064" t="str">
            <v>Hà</v>
          </cell>
          <cell r="C1064" t="str">
            <v>Cty Nam Miền Trung</v>
          </cell>
          <cell r="F1064" t="str">
            <v>Trà Vinh</v>
          </cell>
          <cell r="G1064">
            <v>45319</v>
          </cell>
          <cell r="H1064" t="str">
            <v>Thẻ</v>
          </cell>
          <cell r="I1064">
            <v>1</v>
          </cell>
          <cell r="J1064">
            <v>832000</v>
          </cell>
          <cell r="K1064">
            <v>100000</v>
          </cell>
        </row>
        <row r="1065">
          <cell r="B1065" t="str">
            <v>Hà</v>
          </cell>
          <cell r="C1065" t="str">
            <v>Cty Nam Miền Trung</v>
          </cell>
          <cell r="F1065" t="str">
            <v>Trà Vinh</v>
          </cell>
          <cell r="G1065">
            <v>45319</v>
          </cell>
          <cell r="H1065" t="str">
            <v>Thẻ</v>
          </cell>
          <cell r="I1065">
            <v>1</v>
          </cell>
          <cell r="J1065">
            <v>981000</v>
          </cell>
          <cell r="K1065">
            <v>100000</v>
          </cell>
        </row>
        <row r="1066">
          <cell r="B1066" t="str">
            <v>Hà</v>
          </cell>
          <cell r="C1066" t="str">
            <v>Cty Việt Úc</v>
          </cell>
          <cell r="F1066" t="str">
            <v>Khánh Hòa</v>
          </cell>
          <cell r="G1066">
            <v>45319</v>
          </cell>
          <cell r="H1066" t="str">
            <v>Thẻ</v>
          </cell>
          <cell r="I1066">
            <v>1</v>
          </cell>
          <cell r="J1066">
            <v>504000</v>
          </cell>
          <cell r="K1066">
            <v>100000</v>
          </cell>
        </row>
        <row r="1067">
          <cell r="B1067" t="str">
            <v>Hà</v>
          </cell>
          <cell r="C1067" t="str">
            <v>Cty Việt Úc</v>
          </cell>
          <cell r="F1067" t="str">
            <v>Bạc Liêu</v>
          </cell>
          <cell r="G1067">
            <v>45319</v>
          </cell>
          <cell r="H1067" t="str">
            <v>Naw Thẻ</v>
          </cell>
          <cell r="I1067">
            <v>1</v>
          </cell>
          <cell r="J1067">
            <v>10880000</v>
          </cell>
          <cell r="K1067">
            <v>100000</v>
          </cell>
        </row>
        <row r="1068">
          <cell r="B1068" t="str">
            <v>Hà</v>
          </cell>
          <cell r="C1068" t="str">
            <v>Cty Việt Úc</v>
          </cell>
          <cell r="F1068" t="str">
            <v>Phú Yên</v>
          </cell>
          <cell r="G1068">
            <v>45319</v>
          </cell>
          <cell r="H1068" t="str">
            <v>Thẻ</v>
          </cell>
          <cell r="I1068">
            <v>1</v>
          </cell>
          <cell r="J1068">
            <v>879000</v>
          </cell>
          <cell r="K1068">
            <v>100000</v>
          </cell>
        </row>
        <row r="1069">
          <cell r="B1069" t="str">
            <v>Hà</v>
          </cell>
          <cell r="C1069" t="str">
            <v>Cty Việt Úc</v>
          </cell>
          <cell r="F1069" t="str">
            <v>Khánh Hòa</v>
          </cell>
          <cell r="G1069">
            <v>45319</v>
          </cell>
          <cell r="H1069" t="str">
            <v>Thẻ</v>
          </cell>
          <cell r="I1069">
            <v>1</v>
          </cell>
          <cell r="J1069">
            <v>700000</v>
          </cell>
          <cell r="K1069">
            <v>100000</v>
          </cell>
        </row>
        <row r="1070">
          <cell r="B1070" t="str">
            <v>Hà</v>
          </cell>
          <cell r="C1070" t="str">
            <v>Cty Việt Úc</v>
          </cell>
          <cell r="F1070" t="str">
            <v>Khánh Hòa</v>
          </cell>
          <cell r="G1070">
            <v>45319</v>
          </cell>
          <cell r="H1070" t="str">
            <v>Thẻ</v>
          </cell>
          <cell r="I1070">
            <v>1</v>
          </cell>
          <cell r="J1070">
            <v>600000</v>
          </cell>
          <cell r="K1070">
            <v>100000</v>
          </cell>
        </row>
        <row r="1071">
          <cell r="B1071" t="str">
            <v>Hà</v>
          </cell>
          <cell r="C1071" t="str">
            <v>Cty Việt Úc</v>
          </cell>
          <cell r="F1071" t="str">
            <v>Khánh Hòa</v>
          </cell>
          <cell r="G1071">
            <v>45319</v>
          </cell>
          <cell r="H1071" t="str">
            <v>Thẻ</v>
          </cell>
          <cell r="I1071">
            <v>1</v>
          </cell>
          <cell r="J1071">
            <v>450000</v>
          </cell>
          <cell r="K1071">
            <v>100000</v>
          </cell>
        </row>
        <row r="1072">
          <cell r="B1072" t="str">
            <v>Hà</v>
          </cell>
          <cell r="C1072" t="str">
            <v>Cty Việt Úc</v>
          </cell>
          <cell r="F1072" t="str">
            <v>Khánh Hòa</v>
          </cell>
          <cell r="G1072">
            <v>45319</v>
          </cell>
          <cell r="H1072" t="str">
            <v>Thẻ</v>
          </cell>
          <cell r="I1072">
            <v>1</v>
          </cell>
          <cell r="J1072">
            <v>525000</v>
          </cell>
          <cell r="K1072">
            <v>100000</v>
          </cell>
        </row>
        <row r="1073">
          <cell r="B1073" t="str">
            <v>Hà</v>
          </cell>
          <cell r="C1073" t="str">
            <v>Cty Việt Úc</v>
          </cell>
          <cell r="F1073" t="str">
            <v>Khánh Hòa</v>
          </cell>
          <cell r="G1073">
            <v>45319</v>
          </cell>
          <cell r="H1073" t="str">
            <v>Thẻ</v>
          </cell>
          <cell r="I1073">
            <v>1</v>
          </cell>
          <cell r="J1073">
            <v>725000</v>
          </cell>
          <cell r="K1073">
            <v>100000</v>
          </cell>
        </row>
        <row r="1074">
          <cell r="B1074" t="str">
            <v>Hà</v>
          </cell>
          <cell r="C1074" t="str">
            <v>Cty Đại Kim</v>
          </cell>
          <cell r="F1074" t="str">
            <v>Kiên Giang</v>
          </cell>
          <cell r="G1074">
            <v>45319</v>
          </cell>
          <cell r="H1074" t="str">
            <v>Thẻ</v>
          </cell>
          <cell r="I1074">
            <v>1</v>
          </cell>
          <cell r="J1074">
            <v>400000</v>
          </cell>
          <cell r="K1074">
            <v>100000</v>
          </cell>
        </row>
        <row r="1075">
          <cell r="B1075" t="str">
            <v>Hà</v>
          </cell>
          <cell r="C1075" t="str">
            <v>Cty Việt Úc</v>
          </cell>
          <cell r="F1075" t="str">
            <v>Quảng Ninh</v>
          </cell>
          <cell r="G1075">
            <v>45319</v>
          </cell>
          <cell r="H1075" t="str">
            <v>Naw Thẻ</v>
          </cell>
          <cell r="I1075">
            <v>1</v>
          </cell>
          <cell r="J1075">
            <v>12800000</v>
          </cell>
          <cell r="K1075">
            <v>100000</v>
          </cell>
        </row>
        <row r="1076">
          <cell r="B1076" t="str">
            <v>Hà</v>
          </cell>
          <cell r="C1076" t="str">
            <v>Cty Việt Úc</v>
          </cell>
          <cell r="F1076" t="str">
            <v>Cà Mau</v>
          </cell>
          <cell r="G1076">
            <v>45319</v>
          </cell>
          <cell r="H1076" t="str">
            <v>Naw Thẻ</v>
          </cell>
          <cell r="I1076">
            <v>1</v>
          </cell>
          <cell r="J1076">
            <v>14000000</v>
          </cell>
          <cell r="K1076">
            <v>100000</v>
          </cell>
        </row>
        <row r="1077">
          <cell r="B1077" t="str">
            <v>Hà</v>
          </cell>
          <cell r="C1077" t="str">
            <v>Cty Lê Xuân Bảy</v>
          </cell>
          <cell r="F1077" t="str">
            <v>Nghệ An</v>
          </cell>
          <cell r="G1077">
            <v>45319</v>
          </cell>
          <cell r="H1077" t="str">
            <v>Thẻ</v>
          </cell>
          <cell r="I1077">
            <v>1</v>
          </cell>
          <cell r="J1077">
            <v>60000</v>
          </cell>
          <cell r="K1077">
            <v>100000</v>
          </cell>
        </row>
        <row r="1078">
          <cell r="B1078" t="str">
            <v>Hà</v>
          </cell>
          <cell r="C1078" t="str">
            <v>Cty Lê Xuân Bảy</v>
          </cell>
          <cell r="F1078" t="str">
            <v>Sóc Trăng</v>
          </cell>
          <cell r="G1078">
            <v>45319</v>
          </cell>
          <cell r="H1078" t="str">
            <v>Thẻ</v>
          </cell>
          <cell r="I1078">
            <v>1</v>
          </cell>
          <cell r="J1078">
            <v>1500000</v>
          </cell>
          <cell r="K1078">
            <v>100000</v>
          </cell>
        </row>
        <row r="1079">
          <cell r="B1079" t="str">
            <v>Hà</v>
          </cell>
          <cell r="C1079" t="str">
            <v>Cty Lê Xuân Bảy</v>
          </cell>
          <cell r="F1079" t="str">
            <v>Đồng Nai</v>
          </cell>
          <cell r="G1079">
            <v>45319</v>
          </cell>
          <cell r="H1079" t="str">
            <v>Thẻ</v>
          </cell>
          <cell r="I1079">
            <v>1</v>
          </cell>
          <cell r="J1079">
            <v>150000</v>
          </cell>
          <cell r="K1079">
            <v>100000</v>
          </cell>
        </row>
        <row r="1080">
          <cell r="B1080" t="str">
            <v>Hà</v>
          </cell>
          <cell r="C1080" t="str">
            <v>Cty Lê Xuân Bảy</v>
          </cell>
          <cell r="F1080" t="str">
            <v>Bến Tre</v>
          </cell>
          <cell r="G1080">
            <v>45319</v>
          </cell>
          <cell r="H1080" t="str">
            <v>Thẻ</v>
          </cell>
          <cell r="I1080">
            <v>1</v>
          </cell>
          <cell r="J1080">
            <v>1200000</v>
          </cell>
          <cell r="K1080">
            <v>100000</v>
          </cell>
        </row>
        <row r="1081">
          <cell r="B1081" t="str">
            <v>Hà</v>
          </cell>
          <cell r="C1081" t="str">
            <v>Cty Lê Xuân Bảy</v>
          </cell>
          <cell r="F1081" t="str">
            <v>Bến Tre</v>
          </cell>
          <cell r="G1081">
            <v>45319</v>
          </cell>
          <cell r="H1081" t="str">
            <v>Thẻ</v>
          </cell>
          <cell r="I1081">
            <v>1</v>
          </cell>
          <cell r="J1081">
            <v>1000000</v>
          </cell>
          <cell r="K1081">
            <v>100000</v>
          </cell>
        </row>
        <row r="1082">
          <cell r="B1082" t="str">
            <v>Hà</v>
          </cell>
          <cell r="C1082" t="str">
            <v>Cty Lê Xuân Bảy</v>
          </cell>
          <cell r="F1082" t="str">
            <v>Hcm</v>
          </cell>
          <cell r="G1082">
            <v>45319</v>
          </cell>
          <cell r="H1082" t="str">
            <v>Thẻ</v>
          </cell>
          <cell r="I1082">
            <v>1</v>
          </cell>
          <cell r="J1082">
            <v>210000</v>
          </cell>
          <cell r="K1082">
            <v>100000</v>
          </cell>
        </row>
        <row r="1083">
          <cell r="B1083" t="str">
            <v>Hà</v>
          </cell>
          <cell r="C1083" t="str">
            <v>Dntn Sơn Trà</v>
          </cell>
          <cell r="F1083" t="str">
            <v>Bạc Liêu</v>
          </cell>
          <cell r="G1083">
            <v>45319</v>
          </cell>
          <cell r="H1083" t="str">
            <v>Thẻ</v>
          </cell>
          <cell r="I1083">
            <v>1</v>
          </cell>
          <cell r="J1083">
            <v>400000</v>
          </cell>
          <cell r="K1083">
            <v>100000</v>
          </cell>
        </row>
        <row r="1084">
          <cell r="B1084" t="str">
            <v>Hà</v>
          </cell>
          <cell r="C1084" t="str">
            <v>Dntn Sơn Trà</v>
          </cell>
          <cell r="F1084" t="str">
            <v>Kiên Giang</v>
          </cell>
          <cell r="G1084">
            <v>45319</v>
          </cell>
          <cell r="H1084" t="str">
            <v>Thẻ</v>
          </cell>
          <cell r="I1084">
            <v>1</v>
          </cell>
          <cell r="J1084">
            <v>500000</v>
          </cell>
          <cell r="K1084">
            <v>100000</v>
          </cell>
        </row>
        <row r="1085">
          <cell r="B1085" t="str">
            <v>Hà</v>
          </cell>
          <cell r="C1085" t="str">
            <v>Cty Huy Lâm</v>
          </cell>
          <cell r="F1085" t="str">
            <v>Bến Tre</v>
          </cell>
          <cell r="G1085">
            <v>45319</v>
          </cell>
          <cell r="H1085" t="str">
            <v>Thẻ</v>
          </cell>
          <cell r="I1085">
            <v>1</v>
          </cell>
          <cell r="J1085">
            <v>200000</v>
          </cell>
          <cell r="K1085">
            <v>100000</v>
          </cell>
        </row>
        <row r="1086">
          <cell r="B1086" t="str">
            <v>Hà</v>
          </cell>
          <cell r="C1086" t="str">
            <v>Cty Anh Việt</v>
          </cell>
          <cell r="F1086" t="str">
            <v>Kiên Giang</v>
          </cell>
          <cell r="G1086">
            <v>45319</v>
          </cell>
          <cell r="H1086" t="str">
            <v>Thẻ</v>
          </cell>
          <cell r="I1086">
            <v>1</v>
          </cell>
          <cell r="J1086">
            <v>130000</v>
          </cell>
          <cell r="K1086">
            <v>100000</v>
          </cell>
        </row>
        <row r="1087">
          <cell r="B1087" t="str">
            <v>Hà</v>
          </cell>
          <cell r="C1087" t="str">
            <v>Cty Anh Việt</v>
          </cell>
          <cell r="F1087" t="str">
            <v>Cà Mau</v>
          </cell>
          <cell r="G1087">
            <v>45319</v>
          </cell>
          <cell r="H1087" t="str">
            <v>Thẻ</v>
          </cell>
          <cell r="I1087">
            <v>1</v>
          </cell>
          <cell r="J1087">
            <v>600000</v>
          </cell>
          <cell r="K1087">
            <v>100000</v>
          </cell>
        </row>
        <row r="1088">
          <cell r="B1088" t="str">
            <v>Hà</v>
          </cell>
          <cell r="C1088" t="str">
            <v>Cty Anh Việt</v>
          </cell>
          <cell r="F1088" t="str">
            <v>Sóc Trăng</v>
          </cell>
          <cell r="G1088">
            <v>45319</v>
          </cell>
          <cell r="H1088" t="str">
            <v>Thẻ</v>
          </cell>
          <cell r="I1088">
            <v>1</v>
          </cell>
          <cell r="J1088">
            <v>450000</v>
          </cell>
          <cell r="K1088">
            <v>100000</v>
          </cell>
        </row>
        <row r="1089">
          <cell r="B1089" t="str">
            <v>Hà</v>
          </cell>
          <cell r="C1089" t="str">
            <v>Cty Anh Việt</v>
          </cell>
          <cell r="F1089" t="str">
            <v>Trà Vinh</v>
          </cell>
          <cell r="G1089">
            <v>45319</v>
          </cell>
          <cell r="H1089" t="str">
            <v>Thẻ</v>
          </cell>
          <cell r="I1089">
            <v>1</v>
          </cell>
          <cell r="J1089">
            <v>160000</v>
          </cell>
          <cell r="K1089">
            <v>100000</v>
          </cell>
        </row>
        <row r="1090">
          <cell r="B1090" t="str">
            <v>Hà</v>
          </cell>
          <cell r="C1090" t="str">
            <v>Cty Anh Việt</v>
          </cell>
          <cell r="F1090" t="str">
            <v>Cà Mau</v>
          </cell>
          <cell r="G1090">
            <v>45319</v>
          </cell>
          <cell r="H1090" t="str">
            <v>Thẻ</v>
          </cell>
          <cell r="I1090">
            <v>1</v>
          </cell>
          <cell r="J1090">
            <v>70000</v>
          </cell>
          <cell r="K1090">
            <v>100000</v>
          </cell>
        </row>
        <row r="1091">
          <cell r="B1091" t="str">
            <v>Hà</v>
          </cell>
          <cell r="C1091" t="str">
            <v>Cty Anh Việt</v>
          </cell>
          <cell r="F1091" t="str">
            <v>Cà Mau</v>
          </cell>
          <cell r="G1091">
            <v>45319</v>
          </cell>
          <cell r="H1091" t="str">
            <v>Thẻ</v>
          </cell>
          <cell r="I1091">
            <v>1</v>
          </cell>
          <cell r="J1091">
            <v>700000</v>
          </cell>
          <cell r="K1091">
            <v>100000</v>
          </cell>
        </row>
        <row r="1092">
          <cell r="B1092" t="str">
            <v>Hà</v>
          </cell>
          <cell r="C1092" t="str">
            <v>Cty Việt Đức</v>
          </cell>
          <cell r="F1092" t="str">
            <v>Kiên Giang</v>
          </cell>
          <cell r="G1092">
            <v>45319</v>
          </cell>
          <cell r="H1092" t="str">
            <v>Thẻ</v>
          </cell>
          <cell r="I1092">
            <v>1</v>
          </cell>
          <cell r="J1092">
            <v>1200000</v>
          </cell>
          <cell r="K1092">
            <v>100000</v>
          </cell>
        </row>
        <row r="1093">
          <cell r="B1093" t="str">
            <v>Hà</v>
          </cell>
          <cell r="C1093" t="str">
            <v>Cty Trần Hậu Điển</v>
          </cell>
          <cell r="F1093" t="str">
            <v>Sóc Trăng</v>
          </cell>
          <cell r="G1093">
            <v>45319</v>
          </cell>
          <cell r="H1093" t="str">
            <v>Thẻ</v>
          </cell>
          <cell r="I1093">
            <v>1</v>
          </cell>
          <cell r="J1093">
            <v>200000</v>
          </cell>
          <cell r="K1093">
            <v>100000</v>
          </cell>
        </row>
        <row r="1094">
          <cell r="B1094" t="str">
            <v>Hà</v>
          </cell>
          <cell r="C1094" t="str">
            <v>Cty Trần Hậu Điển</v>
          </cell>
          <cell r="F1094" t="str">
            <v>Trà Vinh</v>
          </cell>
          <cell r="G1094">
            <v>45319</v>
          </cell>
          <cell r="H1094" t="str">
            <v>Thẻ</v>
          </cell>
          <cell r="I1094">
            <v>1</v>
          </cell>
          <cell r="J1094">
            <v>1400000</v>
          </cell>
          <cell r="K1094">
            <v>100000</v>
          </cell>
        </row>
        <row r="1095">
          <cell r="B1095" t="str">
            <v>Hà</v>
          </cell>
          <cell r="C1095" t="str">
            <v>Cty Trần Hậu Điển</v>
          </cell>
          <cell r="F1095" t="str">
            <v>Cà Mau</v>
          </cell>
          <cell r="G1095">
            <v>45319</v>
          </cell>
          <cell r="H1095" t="str">
            <v>Thẻ</v>
          </cell>
          <cell r="I1095">
            <v>1</v>
          </cell>
          <cell r="J1095">
            <v>1400000</v>
          </cell>
          <cell r="K1095">
            <v>100000</v>
          </cell>
        </row>
        <row r="1096">
          <cell r="B1096" t="str">
            <v>Hà</v>
          </cell>
          <cell r="C1096" t="str">
            <v>Cty Trần Hậu Điển</v>
          </cell>
          <cell r="F1096" t="str">
            <v>Bến Tre</v>
          </cell>
          <cell r="G1096">
            <v>45319</v>
          </cell>
          <cell r="H1096" t="str">
            <v>Thẻ</v>
          </cell>
          <cell r="I1096">
            <v>1</v>
          </cell>
          <cell r="J1096">
            <v>1400000</v>
          </cell>
          <cell r="K1096">
            <v>100000</v>
          </cell>
        </row>
        <row r="1097">
          <cell r="B1097" t="str">
            <v>Hà</v>
          </cell>
          <cell r="C1097" t="str">
            <v>Cty Trần Hậu Điển</v>
          </cell>
          <cell r="F1097" t="str">
            <v>Cà Mau</v>
          </cell>
          <cell r="G1097">
            <v>45319</v>
          </cell>
          <cell r="H1097" t="str">
            <v>Thẻ</v>
          </cell>
          <cell r="I1097">
            <v>1</v>
          </cell>
          <cell r="J1097">
            <v>1400000</v>
          </cell>
          <cell r="K1097">
            <v>100000</v>
          </cell>
        </row>
        <row r="1098">
          <cell r="B1098" t="str">
            <v>Hà</v>
          </cell>
          <cell r="C1098" t="str">
            <v>Cty Trần Hậu Điển</v>
          </cell>
          <cell r="F1098" t="str">
            <v>Cà Mau</v>
          </cell>
          <cell r="G1098">
            <v>45319</v>
          </cell>
          <cell r="H1098" t="str">
            <v>Thẻ</v>
          </cell>
          <cell r="I1098">
            <v>1</v>
          </cell>
          <cell r="J1098">
            <v>1400000</v>
          </cell>
          <cell r="K1098">
            <v>100000</v>
          </cell>
        </row>
        <row r="1099">
          <cell r="B1099" t="str">
            <v>Khoa</v>
          </cell>
          <cell r="C1099" t="str">
            <v>Cty Hải Trình</v>
          </cell>
          <cell r="F1099" t="str">
            <v>Cà Mau</v>
          </cell>
          <cell r="G1099">
            <v>45320</v>
          </cell>
          <cell r="H1099" t="str">
            <v>Sú</v>
          </cell>
          <cell r="I1099">
            <v>1</v>
          </cell>
          <cell r="J1099">
            <v>1200000</v>
          </cell>
          <cell r="K1099">
            <v>100000</v>
          </cell>
        </row>
        <row r="1100">
          <cell r="B1100" t="str">
            <v>Chánh</v>
          </cell>
          <cell r="C1100" t="str">
            <v>Cty Đại Thành Công</v>
          </cell>
          <cell r="F1100" t="str">
            <v>Bến Tre</v>
          </cell>
          <cell r="G1100">
            <v>45320</v>
          </cell>
          <cell r="H1100" t="str">
            <v>Thẻ</v>
          </cell>
          <cell r="I1100">
            <v>1</v>
          </cell>
          <cell r="J1100">
            <v>100000</v>
          </cell>
          <cell r="K1100">
            <v>100000</v>
          </cell>
        </row>
        <row r="1101">
          <cell r="B1101" t="str">
            <v>Chánh</v>
          </cell>
          <cell r="C1101" t="str">
            <v>Cty Đại Phát</v>
          </cell>
          <cell r="F1101" t="str">
            <v>Cà Mau</v>
          </cell>
          <cell r="G1101">
            <v>45320</v>
          </cell>
          <cell r="H1101" t="str">
            <v>Thẻ</v>
          </cell>
          <cell r="I1101">
            <v>1</v>
          </cell>
          <cell r="J1101">
            <v>1800000</v>
          </cell>
          <cell r="K1101">
            <v>100000</v>
          </cell>
        </row>
        <row r="1102">
          <cell r="B1102" t="str">
            <v>Chánh</v>
          </cell>
          <cell r="C1102" t="str">
            <v>Cty Đại Lợi</v>
          </cell>
          <cell r="F1102" t="str">
            <v>Bến Tre</v>
          </cell>
          <cell r="G1102">
            <v>45320</v>
          </cell>
          <cell r="H1102" t="str">
            <v>Thẻ</v>
          </cell>
          <cell r="I1102">
            <v>1</v>
          </cell>
          <cell r="J1102">
            <v>200000</v>
          </cell>
          <cell r="K1102">
            <v>100000</v>
          </cell>
        </row>
        <row r="1103">
          <cell r="B1103" t="str">
            <v>Chánh</v>
          </cell>
          <cell r="C1103" t="str">
            <v>Cty Lê Tấn Phát</v>
          </cell>
          <cell r="F1103" t="str">
            <v>Bạc Liêu</v>
          </cell>
          <cell r="G1103">
            <v>45320</v>
          </cell>
          <cell r="H1103" t="str">
            <v>Thẻ</v>
          </cell>
          <cell r="I1103">
            <v>1</v>
          </cell>
          <cell r="J1103">
            <v>100000</v>
          </cell>
          <cell r="K1103">
            <v>100000</v>
          </cell>
        </row>
        <row r="1104">
          <cell r="B1104" t="str">
            <v>Chánh</v>
          </cell>
          <cell r="C1104" t="str">
            <v>Cty Lê Tấn Phát</v>
          </cell>
          <cell r="F1104" t="str">
            <v>Cà Mau</v>
          </cell>
          <cell r="G1104">
            <v>45320</v>
          </cell>
          <cell r="H1104" t="str">
            <v>Thẻ</v>
          </cell>
          <cell r="I1104">
            <v>1</v>
          </cell>
          <cell r="J1104">
            <v>500000</v>
          </cell>
          <cell r="K1104">
            <v>100000</v>
          </cell>
        </row>
        <row r="1105">
          <cell r="B1105" t="str">
            <v>Chánh</v>
          </cell>
          <cell r="C1105" t="str">
            <v>Cty Cos Việt Nam</v>
          </cell>
          <cell r="F1105" t="str">
            <v>Cà Mau</v>
          </cell>
          <cell r="G1105">
            <v>45320</v>
          </cell>
          <cell r="H1105" t="str">
            <v>Thẻ</v>
          </cell>
          <cell r="I1105">
            <v>1</v>
          </cell>
          <cell r="J1105">
            <v>150000</v>
          </cell>
          <cell r="K1105">
            <v>100000</v>
          </cell>
        </row>
        <row r="1106">
          <cell r="B1106" t="str">
            <v>Chánh</v>
          </cell>
          <cell r="C1106" t="str">
            <v>Cty Cos Việt Nam</v>
          </cell>
          <cell r="F1106" t="str">
            <v>Trà Vinh</v>
          </cell>
          <cell r="G1106">
            <v>45320</v>
          </cell>
          <cell r="H1106" t="str">
            <v>Thẻ</v>
          </cell>
          <cell r="I1106">
            <v>1</v>
          </cell>
          <cell r="J1106">
            <v>200000</v>
          </cell>
          <cell r="K1106">
            <v>100000</v>
          </cell>
        </row>
        <row r="1107">
          <cell r="B1107" t="str">
            <v>Chánh</v>
          </cell>
          <cell r="C1107" t="str">
            <v>Cty Bảo Châu</v>
          </cell>
          <cell r="F1107" t="str">
            <v>Long An</v>
          </cell>
          <cell r="G1107">
            <v>45320</v>
          </cell>
          <cell r="H1107" t="str">
            <v>Thẻ</v>
          </cell>
          <cell r="I1107">
            <v>1</v>
          </cell>
          <cell r="J1107">
            <v>320000</v>
          </cell>
          <cell r="K1107">
            <v>100000</v>
          </cell>
        </row>
        <row r="1108">
          <cell r="B1108" t="str">
            <v>Chánh</v>
          </cell>
          <cell r="C1108" t="str">
            <v>Cty Nam Trung Bộ</v>
          </cell>
          <cell r="F1108" t="str">
            <v>Quảng Nam</v>
          </cell>
          <cell r="G1108">
            <v>45320</v>
          </cell>
          <cell r="H1108" t="str">
            <v>Thẻ</v>
          </cell>
          <cell r="I1108">
            <v>1</v>
          </cell>
          <cell r="J1108">
            <v>700000</v>
          </cell>
          <cell r="K1108">
            <v>100000</v>
          </cell>
        </row>
        <row r="1109">
          <cell r="B1109" t="str">
            <v>Chánh</v>
          </cell>
          <cell r="C1109" t="str">
            <v>Cty Trường Thịnh</v>
          </cell>
          <cell r="F1109" t="str">
            <v>Cà Mau</v>
          </cell>
          <cell r="G1109">
            <v>45320</v>
          </cell>
          <cell r="H1109" t="str">
            <v>Thẻ</v>
          </cell>
          <cell r="I1109">
            <v>1</v>
          </cell>
          <cell r="J1109">
            <v>700000</v>
          </cell>
          <cell r="K1109">
            <v>100000</v>
          </cell>
        </row>
        <row r="1110">
          <cell r="B1110" t="str">
            <v>Chánh</v>
          </cell>
          <cell r="C1110" t="str">
            <v>Cty Trường Thịnh</v>
          </cell>
          <cell r="F1110" t="str">
            <v>Quảng Nam</v>
          </cell>
          <cell r="G1110">
            <v>45320</v>
          </cell>
          <cell r="H1110" t="str">
            <v>Thẻ</v>
          </cell>
          <cell r="I1110">
            <v>1</v>
          </cell>
          <cell r="J1110">
            <v>450000</v>
          </cell>
          <cell r="K1110">
            <v>100000</v>
          </cell>
        </row>
        <row r="1111">
          <cell r="B1111" t="str">
            <v>Chánh</v>
          </cell>
          <cell r="C1111" t="str">
            <v>Cty Trường Thịnh</v>
          </cell>
          <cell r="F1111" t="str">
            <v>Phú Yên</v>
          </cell>
          <cell r="G1111">
            <v>45320</v>
          </cell>
          <cell r="H1111" t="str">
            <v>Thẻ</v>
          </cell>
          <cell r="I1111">
            <v>1</v>
          </cell>
          <cell r="J1111">
            <v>720000</v>
          </cell>
          <cell r="K1111">
            <v>100000</v>
          </cell>
        </row>
        <row r="1112">
          <cell r="B1112" t="str">
            <v>Hà</v>
          </cell>
          <cell r="C1112" t="str">
            <v>Cty Việt Úc</v>
          </cell>
          <cell r="F1112" t="str">
            <v>Trà Vinh</v>
          </cell>
          <cell r="G1112">
            <v>45320</v>
          </cell>
          <cell r="H1112" t="str">
            <v>Naw Thẻ</v>
          </cell>
          <cell r="I1112">
            <v>1</v>
          </cell>
          <cell r="J1112">
            <v>10000000</v>
          </cell>
          <cell r="K1112">
            <v>100000</v>
          </cell>
        </row>
        <row r="1113">
          <cell r="B1113" t="str">
            <v>Hà</v>
          </cell>
          <cell r="C1113" t="str">
            <v>Cty Việt Úc</v>
          </cell>
          <cell r="F1113" t="str">
            <v>Khánh Hòa</v>
          </cell>
          <cell r="G1113">
            <v>45320</v>
          </cell>
          <cell r="H1113" t="str">
            <v>Thẻ</v>
          </cell>
          <cell r="I1113">
            <v>1</v>
          </cell>
          <cell r="J1113">
            <v>290000</v>
          </cell>
          <cell r="K1113">
            <v>100000</v>
          </cell>
        </row>
        <row r="1114">
          <cell r="B1114" t="str">
            <v>Hà</v>
          </cell>
          <cell r="C1114" t="str">
            <v>Cty Việt Úc</v>
          </cell>
          <cell r="F1114" t="str">
            <v>Khánh Hòa</v>
          </cell>
          <cell r="G1114">
            <v>45320</v>
          </cell>
          <cell r="H1114" t="str">
            <v>Thẻ</v>
          </cell>
          <cell r="I1114">
            <v>1</v>
          </cell>
          <cell r="J1114">
            <v>542500</v>
          </cell>
          <cell r="K1114">
            <v>100000</v>
          </cell>
        </row>
        <row r="1115">
          <cell r="B1115" t="str">
            <v>Hà</v>
          </cell>
          <cell r="C1115" t="str">
            <v>Cty Việt Úc</v>
          </cell>
          <cell r="F1115" t="str">
            <v>Hà Tĩnh</v>
          </cell>
          <cell r="G1115">
            <v>45320</v>
          </cell>
          <cell r="H1115" t="str">
            <v>Thẻ</v>
          </cell>
          <cell r="I1115">
            <v>1</v>
          </cell>
          <cell r="J1115">
            <v>1885000</v>
          </cell>
          <cell r="K1115">
            <v>100000</v>
          </cell>
        </row>
        <row r="1116">
          <cell r="B1116" t="str">
            <v>Hà</v>
          </cell>
          <cell r="C1116" t="str">
            <v>Cty Việt Úc</v>
          </cell>
          <cell r="F1116" t="str">
            <v>Khánh Hòa</v>
          </cell>
          <cell r="G1116">
            <v>45320</v>
          </cell>
          <cell r="H1116" t="str">
            <v>Thẻ</v>
          </cell>
          <cell r="I1116">
            <v>1</v>
          </cell>
          <cell r="J1116">
            <v>225000</v>
          </cell>
          <cell r="K1116">
            <v>100000</v>
          </cell>
        </row>
        <row r="1117">
          <cell r="B1117" t="str">
            <v>Hà</v>
          </cell>
          <cell r="C1117" t="str">
            <v>Cty Việt Úc</v>
          </cell>
          <cell r="F1117" t="str">
            <v>Khánh Hòa</v>
          </cell>
          <cell r="G1117">
            <v>45320</v>
          </cell>
          <cell r="H1117" t="str">
            <v>Thẻ</v>
          </cell>
          <cell r="I1117">
            <v>1</v>
          </cell>
          <cell r="J1117">
            <v>630000</v>
          </cell>
          <cell r="K1117">
            <v>100000</v>
          </cell>
        </row>
        <row r="1118">
          <cell r="B1118" t="str">
            <v>Hà</v>
          </cell>
          <cell r="C1118" t="str">
            <v>Cty Growmax</v>
          </cell>
          <cell r="F1118" t="str">
            <v>Nghệ An</v>
          </cell>
          <cell r="G1118">
            <v>45320</v>
          </cell>
          <cell r="H1118" t="str">
            <v>Thẻ</v>
          </cell>
          <cell r="I1118">
            <v>1</v>
          </cell>
          <cell r="J1118">
            <v>1360000</v>
          </cell>
          <cell r="K1118">
            <v>100000</v>
          </cell>
        </row>
        <row r="1119">
          <cell r="B1119" t="str">
            <v>Hà</v>
          </cell>
          <cell r="C1119" t="str">
            <v>Cty Bình Thuận</v>
          </cell>
          <cell r="F1119" t="str">
            <v>Quảng Ngãi</v>
          </cell>
          <cell r="G1119">
            <v>45320</v>
          </cell>
          <cell r="H1119" t="str">
            <v>Thẻ</v>
          </cell>
          <cell r="I1119">
            <v>1</v>
          </cell>
          <cell r="J1119">
            <v>100000</v>
          </cell>
          <cell r="K1119">
            <v>100000</v>
          </cell>
        </row>
        <row r="1120">
          <cell r="B1120" t="str">
            <v>Hà</v>
          </cell>
          <cell r="C1120" t="str">
            <v>Cty Tân Hoàng Anh</v>
          </cell>
          <cell r="F1120" t="str">
            <v>Nam Định</v>
          </cell>
          <cell r="G1120">
            <v>45320</v>
          </cell>
          <cell r="H1120" t="str">
            <v>Thẻ</v>
          </cell>
          <cell r="I1120">
            <v>1</v>
          </cell>
          <cell r="J1120">
            <v>400000</v>
          </cell>
          <cell r="K1120">
            <v>100000</v>
          </cell>
        </row>
        <row r="1121">
          <cell r="B1121" t="str">
            <v>Hà</v>
          </cell>
          <cell r="C1121" t="str">
            <v>Cty Tân Hoàng Anh</v>
          </cell>
          <cell r="F1121" t="str">
            <v>Thanh Hóa</v>
          </cell>
          <cell r="G1121">
            <v>45320</v>
          </cell>
          <cell r="H1121" t="str">
            <v>Thẻ</v>
          </cell>
          <cell r="I1121">
            <v>1</v>
          </cell>
          <cell r="J1121">
            <v>800000</v>
          </cell>
          <cell r="K1121">
            <v>100000</v>
          </cell>
        </row>
        <row r="1122">
          <cell r="B1122" t="str">
            <v>Hà</v>
          </cell>
          <cell r="C1122" t="str">
            <v>Cty Bình Thuận</v>
          </cell>
          <cell r="F1122" t="str">
            <v>Quảng Nam</v>
          </cell>
          <cell r="G1122">
            <v>45320</v>
          </cell>
          <cell r="H1122" t="str">
            <v>Thẻ</v>
          </cell>
          <cell r="I1122">
            <v>1</v>
          </cell>
          <cell r="J1122">
            <v>130000</v>
          </cell>
          <cell r="K1122">
            <v>100000</v>
          </cell>
        </row>
        <row r="1123">
          <cell r="B1123" t="str">
            <v>Hà</v>
          </cell>
          <cell r="C1123" t="str">
            <v>Cty Nam Miền Trung</v>
          </cell>
          <cell r="F1123" t="str">
            <v>Quảng Nam</v>
          </cell>
          <cell r="G1123">
            <v>45320</v>
          </cell>
          <cell r="H1123" t="str">
            <v>Thẻ</v>
          </cell>
          <cell r="I1123">
            <v>1</v>
          </cell>
          <cell r="J1123">
            <v>1430000</v>
          </cell>
          <cell r="K1123">
            <v>100000</v>
          </cell>
        </row>
        <row r="1124">
          <cell r="B1124" t="str">
            <v>Hà</v>
          </cell>
          <cell r="C1124" t="str">
            <v>Cty Đại Kim</v>
          </cell>
          <cell r="F1124" t="str">
            <v>Cà Mau</v>
          </cell>
          <cell r="G1124">
            <v>45320</v>
          </cell>
          <cell r="H1124" t="str">
            <v>Thẻ</v>
          </cell>
          <cell r="I1124">
            <v>1</v>
          </cell>
          <cell r="J1124">
            <v>400000</v>
          </cell>
          <cell r="K1124">
            <v>100000</v>
          </cell>
        </row>
        <row r="1125">
          <cell r="B1125" t="str">
            <v>Hà</v>
          </cell>
          <cell r="C1125" t="str">
            <v>Cty Đại Kim</v>
          </cell>
          <cell r="F1125" t="str">
            <v>Bạc Liêu</v>
          </cell>
          <cell r="G1125">
            <v>45320</v>
          </cell>
          <cell r="H1125" t="str">
            <v>Thẻ</v>
          </cell>
          <cell r="I1125">
            <v>1</v>
          </cell>
          <cell r="J1125">
            <v>200000</v>
          </cell>
          <cell r="K1125">
            <v>100000</v>
          </cell>
        </row>
        <row r="1126">
          <cell r="B1126" t="str">
            <v>Hà</v>
          </cell>
          <cell r="C1126" t="str">
            <v>Cty Việt Úc</v>
          </cell>
          <cell r="F1126" t="str">
            <v>Bạc Liêu</v>
          </cell>
          <cell r="G1126">
            <v>45320</v>
          </cell>
          <cell r="H1126" t="str">
            <v>Thẻ</v>
          </cell>
          <cell r="I1126">
            <v>1</v>
          </cell>
          <cell r="J1126">
            <v>19200000</v>
          </cell>
          <cell r="K1126">
            <v>100000</v>
          </cell>
        </row>
        <row r="1127">
          <cell r="B1127" t="str">
            <v>Hà</v>
          </cell>
          <cell r="C1127" t="str">
            <v>Cty Việt Úc</v>
          </cell>
          <cell r="F1127" t="str">
            <v>Cà Mau</v>
          </cell>
          <cell r="G1127">
            <v>45320</v>
          </cell>
          <cell r="H1127" t="str">
            <v>Thẻ</v>
          </cell>
          <cell r="I1127">
            <v>1</v>
          </cell>
          <cell r="J1127">
            <v>19120000</v>
          </cell>
          <cell r="K1127">
            <v>100000</v>
          </cell>
        </row>
        <row r="1128">
          <cell r="B1128" t="str">
            <v>Hà</v>
          </cell>
          <cell r="C1128" t="str">
            <v>Cty Lê Xuân Bảy</v>
          </cell>
          <cell r="F1128" t="str">
            <v>Thanh Hóa</v>
          </cell>
          <cell r="G1128">
            <v>45320</v>
          </cell>
          <cell r="H1128" t="str">
            <v>Thẻ</v>
          </cell>
          <cell r="I1128">
            <v>1</v>
          </cell>
          <cell r="J1128">
            <v>300000</v>
          </cell>
          <cell r="K1128">
            <v>100000</v>
          </cell>
        </row>
        <row r="1129">
          <cell r="B1129" t="str">
            <v>Hà</v>
          </cell>
          <cell r="C1129" t="str">
            <v>Cty Lê Xuân Bảy</v>
          </cell>
          <cell r="F1129" t="str">
            <v>Bến Tre</v>
          </cell>
          <cell r="G1129">
            <v>45320</v>
          </cell>
          <cell r="H1129" t="str">
            <v>Thẻ</v>
          </cell>
          <cell r="I1129">
            <v>1</v>
          </cell>
          <cell r="J1129">
            <v>300000</v>
          </cell>
          <cell r="K1129">
            <v>100000</v>
          </cell>
        </row>
        <row r="1130">
          <cell r="B1130" t="str">
            <v>Hà</v>
          </cell>
          <cell r="C1130" t="str">
            <v>Cty Anh Việt</v>
          </cell>
          <cell r="F1130" t="str">
            <v>Trà Vinh</v>
          </cell>
          <cell r="G1130">
            <v>45320</v>
          </cell>
          <cell r="H1130" t="str">
            <v>Thẻ</v>
          </cell>
          <cell r="I1130">
            <v>1</v>
          </cell>
          <cell r="J1130">
            <v>160000</v>
          </cell>
          <cell r="K1130">
            <v>100000</v>
          </cell>
        </row>
        <row r="1131">
          <cell r="B1131" t="str">
            <v>Hà</v>
          </cell>
          <cell r="C1131" t="str">
            <v>Cty Anh Việt</v>
          </cell>
          <cell r="F1131" t="str">
            <v>Long An</v>
          </cell>
          <cell r="G1131">
            <v>45320</v>
          </cell>
          <cell r="H1131" t="str">
            <v>Thẻ</v>
          </cell>
          <cell r="I1131">
            <v>1</v>
          </cell>
          <cell r="J1131">
            <v>490000</v>
          </cell>
          <cell r="K1131">
            <v>100000</v>
          </cell>
        </row>
        <row r="1132">
          <cell r="B1132" t="str">
            <v>Hà</v>
          </cell>
          <cell r="C1132" t="str">
            <v>Cty Anh Việt</v>
          </cell>
          <cell r="F1132" t="str">
            <v>Tiền Giang</v>
          </cell>
          <cell r="G1132">
            <v>45320</v>
          </cell>
          <cell r="H1132" t="str">
            <v>Thẻ</v>
          </cell>
          <cell r="I1132">
            <v>1</v>
          </cell>
          <cell r="J1132">
            <v>400000</v>
          </cell>
          <cell r="K1132">
            <v>100000</v>
          </cell>
        </row>
        <row r="1133">
          <cell r="B1133" t="str">
            <v>Hà</v>
          </cell>
          <cell r="C1133" t="str">
            <v>Cty Anh Việt</v>
          </cell>
          <cell r="F1133" t="str">
            <v>Tiền Giang</v>
          </cell>
          <cell r="G1133">
            <v>45320</v>
          </cell>
          <cell r="H1133" t="str">
            <v>Thẻ</v>
          </cell>
          <cell r="I1133">
            <v>1</v>
          </cell>
          <cell r="J1133">
            <v>500000</v>
          </cell>
          <cell r="K1133">
            <v>100000</v>
          </cell>
        </row>
        <row r="1134">
          <cell r="B1134" t="str">
            <v>Hà</v>
          </cell>
          <cell r="C1134" t="str">
            <v>Cty Việt Đức</v>
          </cell>
          <cell r="F1134" t="str">
            <v>Long An</v>
          </cell>
          <cell r="G1134">
            <v>45320</v>
          </cell>
          <cell r="H1134" t="str">
            <v>Thẻ</v>
          </cell>
          <cell r="I1134">
            <v>1</v>
          </cell>
          <cell r="J1134">
            <v>500000</v>
          </cell>
          <cell r="K1134">
            <v>100000</v>
          </cell>
        </row>
        <row r="1135">
          <cell r="B1135" t="str">
            <v>Hà</v>
          </cell>
          <cell r="C1135" t="str">
            <v>Cty Growmax</v>
          </cell>
          <cell r="F1135" t="str">
            <v>Hcm</v>
          </cell>
          <cell r="G1135">
            <v>45320</v>
          </cell>
          <cell r="H1135" t="str">
            <v>Thẻ</v>
          </cell>
          <cell r="I1135">
            <v>1</v>
          </cell>
          <cell r="J1135">
            <v>300000</v>
          </cell>
          <cell r="K1135">
            <v>100000</v>
          </cell>
        </row>
        <row r="1136">
          <cell r="B1136" t="str">
            <v>Hà</v>
          </cell>
          <cell r="C1136" t="str">
            <v>Cty Growmax</v>
          </cell>
          <cell r="F1136" t="str">
            <v>Phú Yên</v>
          </cell>
          <cell r="G1136">
            <v>45320</v>
          </cell>
          <cell r="H1136" t="str">
            <v>Thẻ</v>
          </cell>
          <cell r="I1136">
            <v>1</v>
          </cell>
          <cell r="J1136">
            <v>360000</v>
          </cell>
          <cell r="K1136">
            <v>100000</v>
          </cell>
        </row>
        <row r="1137">
          <cell r="B1137" t="str">
            <v>Hà</v>
          </cell>
          <cell r="C1137" t="str">
            <v>Cty Trần Hậu Điển</v>
          </cell>
          <cell r="F1137" t="str">
            <v>Quảng Nam</v>
          </cell>
          <cell r="G1137">
            <v>45320</v>
          </cell>
          <cell r="H1137" t="str">
            <v>Thẻ</v>
          </cell>
          <cell r="I1137">
            <v>1</v>
          </cell>
          <cell r="J1137">
            <v>700000</v>
          </cell>
          <cell r="K1137">
            <v>100000</v>
          </cell>
        </row>
        <row r="1138">
          <cell r="B1138" t="str">
            <v>Hà</v>
          </cell>
          <cell r="C1138" t="str">
            <v>Cty Trần Hậu Điển</v>
          </cell>
          <cell r="F1138" t="str">
            <v>Bến Tre</v>
          </cell>
          <cell r="G1138">
            <v>45320</v>
          </cell>
          <cell r="H1138" t="str">
            <v>Thẻ</v>
          </cell>
          <cell r="I1138">
            <v>1</v>
          </cell>
          <cell r="J1138">
            <v>1400000</v>
          </cell>
          <cell r="K1138">
            <v>100000</v>
          </cell>
        </row>
        <row r="1139">
          <cell r="B1139" t="str">
            <v>Hà</v>
          </cell>
          <cell r="C1139" t="str">
            <v>Cty Cnc Việt Nam</v>
          </cell>
          <cell r="F1139" t="str">
            <v>Sóc Trăng</v>
          </cell>
          <cell r="G1139">
            <v>45320</v>
          </cell>
          <cell r="H1139" t="str">
            <v>Thẻ</v>
          </cell>
          <cell r="I1139">
            <v>1</v>
          </cell>
          <cell r="J1139">
            <v>500000</v>
          </cell>
          <cell r="K1139">
            <v>100000</v>
          </cell>
        </row>
        <row r="1140">
          <cell r="B1140" t="str">
            <v>Hà</v>
          </cell>
          <cell r="C1140" t="str">
            <v>Cty Cnc Việt Nam</v>
          </cell>
          <cell r="F1140" t="str">
            <v>Trà Vinh</v>
          </cell>
          <cell r="G1140">
            <v>45320</v>
          </cell>
          <cell r="H1140" t="str">
            <v>Thẻ</v>
          </cell>
          <cell r="I1140">
            <v>1</v>
          </cell>
          <cell r="J1140">
            <v>240000</v>
          </cell>
          <cell r="K1140">
            <v>100000</v>
          </cell>
        </row>
        <row r="1141">
          <cell r="B1141" t="str">
            <v>Hà</v>
          </cell>
          <cell r="C1141" t="str">
            <v>Cty Cnc Việt Nam</v>
          </cell>
          <cell r="F1141" t="str">
            <v>Sóc Trăng</v>
          </cell>
          <cell r="G1141">
            <v>45320</v>
          </cell>
          <cell r="H1141" t="str">
            <v>Thẻ</v>
          </cell>
          <cell r="I1141">
            <v>1</v>
          </cell>
          <cell r="J1141">
            <v>300000</v>
          </cell>
          <cell r="K1141">
            <v>100000</v>
          </cell>
        </row>
        <row r="1142">
          <cell r="B1142" t="str">
            <v>Hà</v>
          </cell>
          <cell r="C1142" t="str">
            <v>Cty Cnc Việt Nam</v>
          </cell>
          <cell r="F1142" t="str">
            <v>Long An</v>
          </cell>
          <cell r="G1142">
            <v>45320</v>
          </cell>
          <cell r="H1142" t="str">
            <v>Thẻ</v>
          </cell>
          <cell r="I1142">
            <v>1</v>
          </cell>
          <cell r="J1142">
            <v>1050000</v>
          </cell>
          <cell r="K1142">
            <v>100000</v>
          </cell>
        </row>
        <row r="1143">
          <cell r="B1143" t="str">
            <v>Hà</v>
          </cell>
          <cell r="C1143" t="str">
            <v>Cty Cnc Việt Nam</v>
          </cell>
          <cell r="F1143" t="str">
            <v>Long An</v>
          </cell>
          <cell r="G1143">
            <v>45320</v>
          </cell>
          <cell r="H1143" t="str">
            <v>Thẻ</v>
          </cell>
          <cell r="I1143">
            <v>1</v>
          </cell>
          <cell r="J1143">
            <v>420000</v>
          </cell>
          <cell r="K1143">
            <v>100000</v>
          </cell>
        </row>
        <row r="1144">
          <cell r="B1144" t="str">
            <v>Hà</v>
          </cell>
          <cell r="C1144" t="str">
            <v>Cty Cnc Việt Nam</v>
          </cell>
          <cell r="F1144" t="str">
            <v>Long An</v>
          </cell>
          <cell r="G1144">
            <v>45320</v>
          </cell>
          <cell r="H1144" t="str">
            <v>Thẻ</v>
          </cell>
          <cell r="I1144">
            <v>1</v>
          </cell>
          <cell r="J1144">
            <v>400000</v>
          </cell>
          <cell r="K1144">
            <v>100000</v>
          </cell>
        </row>
        <row r="1145">
          <cell r="B1145" t="str">
            <v>Hà</v>
          </cell>
          <cell r="C1145" t="str">
            <v>Cty Cnc Việt Nam</v>
          </cell>
          <cell r="F1145" t="str">
            <v>Bến Tre</v>
          </cell>
          <cell r="G1145">
            <v>45320</v>
          </cell>
          <cell r="H1145" t="str">
            <v>Thẻ</v>
          </cell>
          <cell r="I1145">
            <v>1</v>
          </cell>
          <cell r="J1145">
            <v>240000</v>
          </cell>
          <cell r="K1145">
            <v>100000</v>
          </cell>
        </row>
        <row r="1146">
          <cell r="B1146" t="str">
            <v>Hà</v>
          </cell>
          <cell r="C1146" t="str">
            <v>Cty Cnc Việt Nam</v>
          </cell>
          <cell r="F1146" t="str">
            <v>Trà Vinh</v>
          </cell>
          <cell r="G1146">
            <v>45320</v>
          </cell>
          <cell r="H1146" t="str">
            <v>Thẻ</v>
          </cell>
          <cell r="I1146">
            <v>1</v>
          </cell>
          <cell r="J1146">
            <v>240000</v>
          </cell>
          <cell r="K1146">
            <v>100000</v>
          </cell>
        </row>
        <row r="1147">
          <cell r="B1147" t="str">
            <v>Khoa</v>
          </cell>
          <cell r="C1147" t="str">
            <v>Cty Hải Trình</v>
          </cell>
          <cell r="F1147" t="str">
            <v>Cà Mau</v>
          </cell>
          <cell r="G1147">
            <v>45321</v>
          </cell>
          <cell r="H1147" t="str">
            <v>Sú</v>
          </cell>
          <cell r="I1147">
            <v>1</v>
          </cell>
          <cell r="J1147">
            <v>900000</v>
          </cell>
          <cell r="K1147">
            <v>100000</v>
          </cell>
        </row>
        <row r="1148">
          <cell r="B1148" t="str">
            <v>Hiếu</v>
          </cell>
          <cell r="C1148" t="str">
            <v>Cty Việt Úc</v>
          </cell>
          <cell r="F1148" t="str">
            <v>Khánh Hòa</v>
          </cell>
          <cell r="G1148">
            <v>45321</v>
          </cell>
          <cell r="H1148" t="str">
            <v>Thẻ</v>
          </cell>
          <cell r="I1148">
            <v>1</v>
          </cell>
          <cell r="J1148">
            <v>525000</v>
          </cell>
          <cell r="K1148">
            <v>100000</v>
          </cell>
        </row>
        <row r="1149">
          <cell r="B1149" t="str">
            <v>Hiếu</v>
          </cell>
          <cell r="C1149" t="str">
            <v>Cty Việt Úc</v>
          </cell>
          <cell r="F1149" t="str">
            <v>Khánh Hòa</v>
          </cell>
          <cell r="G1149">
            <v>45321</v>
          </cell>
          <cell r="H1149" t="str">
            <v>Thẻ</v>
          </cell>
          <cell r="I1149">
            <v>1</v>
          </cell>
          <cell r="J1149">
            <v>873005</v>
          </cell>
          <cell r="K1149">
            <v>100000</v>
          </cell>
        </row>
        <row r="1150">
          <cell r="B1150" t="str">
            <v>Hiếu</v>
          </cell>
          <cell r="C1150" t="str">
            <v>Cty Việt Úc</v>
          </cell>
          <cell r="F1150" t="str">
            <v>Phú Yên</v>
          </cell>
          <cell r="G1150">
            <v>45321</v>
          </cell>
          <cell r="H1150" t="str">
            <v>Thẻ</v>
          </cell>
          <cell r="I1150">
            <v>1</v>
          </cell>
          <cell r="J1150">
            <v>810000</v>
          </cell>
          <cell r="K1150">
            <v>100000</v>
          </cell>
        </row>
        <row r="1151">
          <cell r="B1151" t="str">
            <v>Hiếu</v>
          </cell>
          <cell r="C1151" t="str">
            <v>Cty Việt Úc</v>
          </cell>
          <cell r="F1151" t="str">
            <v>Hcm</v>
          </cell>
          <cell r="G1151">
            <v>45321</v>
          </cell>
          <cell r="H1151" t="str">
            <v>Thẻ</v>
          </cell>
          <cell r="I1151">
            <v>1</v>
          </cell>
          <cell r="J1151">
            <v>403000</v>
          </cell>
          <cell r="K1151">
            <v>100000</v>
          </cell>
        </row>
        <row r="1152">
          <cell r="B1152" t="str">
            <v>Hiếu</v>
          </cell>
          <cell r="C1152" t="str">
            <v>Cty Việt Úc</v>
          </cell>
          <cell r="F1152" t="str">
            <v>Hcm</v>
          </cell>
          <cell r="G1152">
            <v>45321</v>
          </cell>
          <cell r="H1152" t="str">
            <v>Thẻ</v>
          </cell>
          <cell r="I1152">
            <v>1</v>
          </cell>
          <cell r="J1152">
            <v>364200</v>
          </cell>
          <cell r="K1152">
            <v>100000</v>
          </cell>
        </row>
        <row r="1153">
          <cell r="B1153" t="str">
            <v>Hiếu</v>
          </cell>
          <cell r="C1153" t="str">
            <v>Cty Việt Úc</v>
          </cell>
          <cell r="F1153" t="str">
            <v>Bạc Liêu</v>
          </cell>
          <cell r="G1153">
            <v>45321</v>
          </cell>
          <cell r="H1153" t="str">
            <v>Naw Thẻ</v>
          </cell>
          <cell r="I1153">
            <v>1</v>
          </cell>
          <cell r="J1153">
            <v>17920000</v>
          </cell>
          <cell r="K1153">
            <v>100000</v>
          </cell>
        </row>
        <row r="1154">
          <cell r="B1154" t="str">
            <v>Hiếu</v>
          </cell>
          <cell r="C1154" t="str">
            <v>Cty Việt Úc</v>
          </cell>
          <cell r="F1154" t="str">
            <v>Cà Mau</v>
          </cell>
          <cell r="G1154">
            <v>45321</v>
          </cell>
          <cell r="H1154" t="str">
            <v>Naw Thẻ</v>
          </cell>
          <cell r="I1154">
            <v>1</v>
          </cell>
          <cell r="J1154">
            <v>19600000</v>
          </cell>
          <cell r="K1154">
            <v>100000</v>
          </cell>
        </row>
        <row r="1155">
          <cell r="B1155" t="str">
            <v>Hiếu</v>
          </cell>
          <cell r="C1155" t="str">
            <v>Cty Đại Kim</v>
          </cell>
          <cell r="F1155" t="str">
            <v>Cà Mau</v>
          </cell>
          <cell r="G1155">
            <v>45321</v>
          </cell>
          <cell r="H1155" t="str">
            <v>Sú</v>
          </cell>
          <cell r="I1155">
            <v>1</v>
          </cell>
          <cell r="J1155">
            <v>800000</v>
          </cell>
          <cell r="K1155">
            <v>100000</v>
          </cell>
        </row>
        <row r="1156">
          <cell r="B1156" t="str">
            <v>Hiếu</v>
          </cell>
          <cell r="C1156" t="str">
            <v>Cty Nam Miền Trung</v>
          </cell>
          <cell r="F1156" t="str">
            <v>Ninh Thuận</v>
          </cell>
          <cell r="G1156">
            <v>45321</v>
          </cell>
          <cell r="H1156" t="str">
            <v>Thẻ</v>
          </cell>
          <cell r="I1156">
            <v>1</v>
          </cell>
          <cell r="J1156">
            <v>260000</v>
          </cell>
          <cell r="K1156">
            <v>100000</v>
          </cell>
        </row>
        <row r="1157">
          <cell r="B1157" t="str">
            <v>Hiếu</v>
          </cell>
          <cell r="C1157" t="str">
            <v>Cty Nam Miền Trung</v>
          </cell>
          <cell r="F1157" t="str">
            <v>Long An</v>
          </cell>
          <cell r="G1157">
            <v>45321</v>
          </cell>
          <cell r="H1157" t="str">
            <v>Thẻ</v>
          </cell>
          <cell r="I1157">
            <v>1</v>
          </cell>
          <cell r="J1157">
            <v>180000</v>
          </cell>
          <cell r="K1157">
            <v>100000</v>
          </cell>
        </row>
        <row r="1158">
          <cell r="B1158" t="str">
            <v>Hiếu</v>
          </cell>
          <cell r="C1158" t="str">
            <v>Cty Nam Miền Trung</v>
          </cell>
          <cell r="F1158" t="str">
            <v>Đồng Tháp</v>
          </cell>
          <cell r="G1158">
            <v>45321</v>
          </cell>
          <cell r="H1158" t="str">
            <v>Thẻ</v>
          </cell>
          <cell r="I1158">
            <v>1</v>
          </cell>
          <cell r="J1158">
            <v>897000</v>
          </cell>
          <cell r="K1158">
            <v>100000</v>
          </cell>
        </row>
        <row r="1159">
          <cell r="B1159" t="str">
            <v>Hiếu</v>
          </cell>
          <cell r="C1159" t="str">
            <v>Cty Nam Miền Trung</v>
          </cell>
          <cell r="F1159" t="str">
            <v>Sóc Trăng</v>
          </cell>
          <cell r="G1159">
            <v>45321</v>
          </cell>
          <cell r="H1159" t="str">
            <v>Thẻ</v>
          </cell>
          <cell r="I1159">
            <v>1</v>
          </cell>
          <cell r="J1159">
            <v>1053000</v>
          </cell>
          <cell r="K1159">
            <v>100000</v>
          </cell>
        </row>
        <row r="1160">
          <cell r="B1160" t="str">
            <v>Hiếu</v>
          </cell>
          <cell r="C1160" t="str">
            <v>Cty Nam Miền Trung</v>
          </cell>
          <cell r="F1160" t="str">
            <v>Bạc Liêu</v>
          </cell>
          <cell r="G1160">
            <v>45321</v>
          </cell>
          <cell r="H1160" t="str">
            <v>Thẻ</v>
          </cell>
          <cell r="I1160">
            <v>1</v>
          </cell>
          <cell r="J1160">
            <v>750000</v>
          </cell>
          <cell r="K1160">
            <v>100000</v>
          </cell>
        </row>
        <row r="1161">
          <cell r="B1161" t="str">
            <v>Hiếu</v>
          </cell>
          <cell r="C1161" t="str">
            <v>Cty Nam Miền Trung</v>
          </cell>
          <cell r="F1161" t="str">
            <v>Cà Mau</v>
          </cell>
          <cell r="G1161">
            <v>45321</v>
          </cell>
          <cell r="H1161" t="str">
            <v>Thẻ</v>
          </cell>
          <cell r="I1161">
            <v>1</v>
          </cell>
          <cell r="J1161">
            <v>138000</v>
          </cell>
          <cell r="K1161">
            <v>100000</v>
          </cell>
        </row>
        <row r="1162">
          <cell r="B1162" t="str">
            <v>Hiếu</v>
          </cell>
          <cell r="C1162" t="str">
            <v>Cty Nam Miền Trung</v>
          </cell>
          <cell r="F1162" t="str">
            <v>Cà Mau</v>
          </cell>
          <cell r="G1162">
            <v>45321</v>
          </cell>
          <cell r="H1162" t="str">
            <v>Thẻ</v>
          </cell>
          <cell r="I1162">
            <v>1</v>
          </cell>
          <cell r="J1162">
            <v>300000</v>
          </cell>
          <cell r="K1162">
            <v>100000</v>
          </cell>
        </row>
        <row r="1163">
          <cell r="B1163" t="str">
            <v>Hiếu</v>
          </cell>
          <cell r="C1163" t="str">
            <v>Cty Nam Miền Trung</v>
          </cell>
          <cell r="F1163" t="str">
            <v>Cà Mau</v>
          </cell>
          <cell r="G1163">
            <v>45321</v>
          </cell>
          <cell r="H1163" t="str">
            <v>Thẻ</v>
          </cell>
          <cell r="I1163">
            <v>1</v>
          </cell>
          <cell r="J1163">
            <v>260000</v>
          </cell>
          <cell r="K1163">
            <v>100000</v>
          </cell>
        </row>
        <row r="1164">
          <cell r="B1164" t="str">
            <v>Hiếu</v>
          </cell>
          <cell r="C1164" t="str">
            <v>Cty Nam Miền Trung</v>
          </cell>
          <cell r="F1164" t="str">
            <v>Cà Mau</v>
          </cell>
          <cell r="G1164">
            <v>45321</v>
          </cell>
          <cell r="H1164" t="str">
            <v>Thẻ</v>
          </cell>
          <cell r="I1164">
            <v>1</v>
          </cell>
          <cell r="J1164">
            <v>156000</v>
          </cell>
          <cell r="K1164">
            <v>100000</v>
          </cell>
        </row>
        <row r="1165">
          <cell r="B1165" t="str">
            <v>Hiếu</v>
          </cell>
          <cell r="C1165" t="str">
            <v>Cty Đại Thịnh</v>
          </cell>
          <cell r="F1165" t="str">
            <v>Cà Mau</v>
          </cell>
          <cell r="G1165">
            <v>45321</v>
          </cell>
          <cell r="H1165" t="str">
            <v>Thẻ</v>
          </cell>
          <cell r="I1165">
            <v>1</v>
          </cell>
          <cell r="J1165">
            <v>1000000</v>
          </cell>
          <cell r="K1165">
            <v>100000</v>
          </cell>
        </row>
        <row r="1166">
          <cell r="B1166" t="str">
            <v>Hiếu</v>
          </cell>
          <cell r="C1166" t="str">
            <v>Cty Đại Thịnh</v>
          </cell>
          <cell r="F1166" t="str">
            <v>Cà Mau</v>
          </cell>
          <cell r="G1166">
            <v>45321</v>
          </cell>
          <cell r="H1166" t="str">
            <v>Thẻ</v>
          </cell>
          <cell r="I1166">
            <v>1</v>
          </cell>
          <cell r="J1166">
            <v>400000</v>
          </cell>
          <cell r="K1166">
            <v>100000</v>
          </cell>
        </row>
        <row r="1167">
          <cell r="B1167" t="str">
            <v>Hiếu</v>
          </cell>
          <cell r="C1167" t="str">
            <v>Dntn Sơn Trà</v>
          </cell>
          <cell r="F1167" t="str">
            <v>Sóc Trăng</v>
          </cell>
          <cell r="G1167">
            <v>45321</v>
          </cell>
          <cell r="H1167" t="str">
            <v>Thẻ</v>
          </cell>
          <cell r="I1167">
            <v>1</v>
          </cell>
          <cell r="J1167">
            <v>700000</v>
          </cell>
          <cell r="K1167">
            <v>100000</v>
          </cell>
        </row>
        <row r="1168">
          <cell r="B1168" t="str">
            <v>Hiếu</v>
          </cell>
          <cell r="C1168" t="str">
            <v>Cty Trần Hậu Điển</v>
          </cell>
          <cell r="F1168" t="str">
            <v>Trà Vinh</v>
          </cell>
          <cell r="G1168">
            <v>45321</v>
          </cell>
          <cell r="H1168" t="str">
            <v>Thẻ</v>
          </cell>
          <cell r="I1168">
            <v>1</v>
          </cell>
          <cell r="J1168">
            <v>2100000</v>
          </cell>
          <cell r="K1168">
            <v>100000</v>
          </cell>
        </row>
        <row r="1169">
          <cell r="B1169" t="str">
            <v>Hiếu</v>
          </cell>
          <cell r="C1169" t="str">
            <v>Cty Trần Hậu Điển</v>
          </cell>
          <cell r="F1169" t="str">
            <v>Sóc Trăng</v>
          </cell>
          <cell r="G1169">
            <v>45321</v>
          </cell>
          <cell r="H1169" t="str">
            <v>Thẻ</v>
          </cell>
          <cell r="I1169">
            <v>1</v>
          </cell>
          <cell r="J1169">
            <v>700000</v>
          </cell>
          <cell r="K1169">
            <v>100000</v>
          </cell>
        </row>
        <row r="1170">
          <cell r="B1170" t="str">
            <v>Hiếu</v>
          </cell>
          <cell r="C1170" t="str">
            <v>Cty Trần Hậu Điển</v>
          </cell>
          <cell r="F1170" t="str">
            <v>Cà Mau</v>
          </cell>
          <cell r="G1170">
            <v>45321</v>
          </cell>
          <cell r="H1170" t="str">
            <v>Thẻ</v>
          </cell>
          <cell r="I1170">
            <v>1</v>
          </cell>
          <cell r="J1170">
            <v>700000</v>
          </cell>
          <cell r="K1170">
            <v>100000</v>
          </cell>
        </row>
        <row r="1171">
          <cell r="B1171" t="str">
            <v>Hiếu</v>
          </cell>
          <cell r="C1171" t="str">
            <v>Cty Huy Lâm</v>
          </cell>
          <cell r="F1171" t="str">
            <v>Cà Mau</v>
          </cell>
          <cell r="G1171">
            <v>45321</v>
          </cell>
          <cell r="H1171" t="str">
            <v>Thẻ</v>
          </cell>
          <cell r="I1171">
            <v>1</v>
          </cell>
          <cell r="J1171">
            <v>1000000</v>
          </cell>
          <cell r="K1171">
            <v>100000</v>
          </cell>
        </row>
        <row r="1172">
          <cell r="B1172" t="str">
            <v>Hiếu</v>
          </cell>
          <cell r="C1172" t="str">
            <v>Cty Huy Lâm</v>
          </cell>
          <cell r="F1172" t="str">
            <v>Cà Mau</v>
          </cell>
          <cell r="G1172">
            <v>45321</v>
          </cell>
          <cell r="H1172" t="str">
            <v>Thẻ</v>
          </cell>
          <cell r="I1172">
            <v>1</v>
          </cell>
          <cell r="J1172">
            <v>340000</v>
          </cell>
          <cell r="K1172">
            <v>100000</v>
          </cell>
        </row>
        <row r="1173">
          <cell r="B1173" t="str">
            <v>Hiếu</v>
          </cell>
          <cell r="C1173" t="str">
            <v>Cty Lê Xuân Bảy</v>
          </cell>
          <cell r="F1173" t="str">
            <v>Phú Yên</v>
          </cell>
          <cell r="G1173">
            <v>45321</v>
          </cell>
          <cell r="H1173" t="str">
            <v>Thẻ</v>
          </cell>
          <cell r="I1173">
            <v>1</v>
          </cell>
          <cell r="J1173">
            <v>300000</v>
          </cell>
          <cell r="K1173">
            <v>100000</v>
          </cell>
        </row>
        <row r="1174">
          <cell r="B1174" t="str">
            <v>Hiếu</v>
          </cell>
          <cell r="C1174" t="str">
            <v>Cty Cnc Việt Nam</v>
          </cell>
          <cell r="F1174" t="str">
            <v>Long An</v>
          </cell>
          <cell r="G1174">
            <v>45321</v>
          </cell>
          <cell r="H1174" t="str">
            <v>Thẻ</v>
          </cell>
          <cell r="I1174">
            <v>1</v>
          </cell>
          <cell r="J1174">
            <v>230000</v>
          </cell>
          <cell r="K1174">
            <v>100000</v>
          </cell>
        </row>
        <row r="1175">
          <cell r="B1175" t="str">
            <v>Hiếu</v>
          </cell>
          <cell r="C1175" t="str">
            <v>Cty Cnc Việt Nam</v>
          </cell>
          <cell r="F1175" t="str">
            <v>Long An</v>
          </cell>
          <cell r="G1175">
            <v>45321</v>
          </cell>
          <cell r="H1175" t="str">
            <v>Thẻ</v>
          </cell>
          <cell r="I1175">
            <v>1</v>
          </cell>
          <cell r="J1175">
            <v>400000</v>
          </cell>
          <cell r="K1175">
            <v>100000</v>
          </cell>
        </row>
        <row r="1176">
          <cell r="B1176" t="str">
            <v>Hiếu</v>
          </cell>
          <cell r="C1176" t="str">
            <v>Cty Cnc Việt Nam</v>
          </cell>
          <cell r="F1176" t="str">
            <v>Tiền Giang</v>
          </cell>
          <cell r="G1176">
            <v>45321</v>
          </cell>
          <cell r="H1176" t="str">
            <v>Thẻ</v>
          </cell>
          <cell r="I1176">
            <v>1</v>
          </cell>
          <cell r="J1176">
            <v>2600000</v>
          </cell>
          <cell r="K1176">
            <v>100000</v>
          </cell>
        </row>
        <row r="1177">
          <cell r="B1177" t="str">
            <v>Hiếu</v>
          </cell>
          <cell r="C1177" t="str">
            <v>Cty Cnc Việt Nam</v>
          </cell>
          <cell r="F1177" t="str">
            <v>Long An</v>
          </cell>
          <cell r="G1177">
            <v>45321</v>
          </cell>
          <cell r="H1177" t="str">
            <v>Thẻ</v>
          </cell>
          <cell r="I1177">
            <v>1</v>
          </cell>
          <cell r="J1177">
            <v>460000</v>
          </cell>
          <cell r="K1177">
            <v>100000</v>
          </cell>
        </row>
        <row r="1178">
          <cell r="B1178" t="str">
            <v>Hiếu</v>
          </cell>
          <cell r="C1178" t="str">
            <v>Cty Cnc Việt Nam</v>
          </cell>
          <cell r="F1178" t="str">
            <v>Long An</v>
          </cell>
          <cell r="G1178">
            <v>45321</v>
          </cell>
          <cell r="H1178" t="str">
            <v>Thẻ</v>
          </cell>
          <cell r="I1178">
            <v>1</v>
          </cell>
          <cell r="J1178">
            <v>360000</v>
          </cell>
          <cell r="K1178">
            <v>100000</v>
          </cell>
        </row>
        <row r="1179">
          <cell r="B1179" t="str">
            <v>Hà</v>
          </cell>
          <cell r="C1179" t="str">
            <v>Cty Trường Thịnh</v>
          </cell>
          <cell r="F1179" t="str">
            <v>Nam Định</v>
          </cell>
          <cell r="G1179">
            <v>45321</v>
          </cell>
          <cell r="H1179" t="str">
            <v>Thẻ</v>
          </cell>
          <cell r="I1179">
            <v>1</v>
          </cell>
          <cell r="J1179">
            <v>800000</v>
          </cell>
          <cell r="K1179">
            <v>100000</v>
          </cell>
        </row>
        <row r="1180">
          <cell r="B1180" t="str">
            <v>Hà</v>
          </cell>
          <cell r="C1180" t="str">
            <v>Cty Trường Thịnh</v>
          </cell>
          <cell r="F1180" t="str">
            <v>Quảng Trị</v>
          </cell>
          <cell r="G1180">
            <v>45321</v>
          </cell>
          <cell r="H1180" t="str">
            <v>Thẻ</v>
          </cell>
          <cell r="I1180">
            <v>1</v>
          </cell>
          <cell r="J1180">
            <v>90000</v>
          </cell>
          <cell r="K1180">
            <v>100000</v>
          </cell>
        </row>
        <row r="1181">
          <cell r="B1181" t="str">
            <v>Hà</v>
          </cell>
          <cell r="C1181" t="str">
            <v>Cty Trường Thịnh</v>
          </cell>
          <cell r="F1181" t="str">
            <v>Trà Vinh</v>
          </cell>
          <cell r="G1181">
            <v>45321</v>
          </cell>
          <cell r="H1181" t="str">
            <v>Thẻ</v>
          </cell>
          <cell r="I1181">
            <v>1</v>
          </cell>
          <cell r="J1181">
            <v>800000</v>
          </cell>
          <cell r="K1181">
            <v>100000</v>
          </cell>
        </row>
        <row r="1182">
          <cell r="B1182" t="str">
            <v>Hà</v>
          </cell>
          <cell r="C1182" t="str">
            <v>Cty Trường Thịnh</v>
          </cell>
          <cell r="F1182" t="str">
            <v>Bến Tre</v>
          </cell>
          <cell r="G1182">
            <v>45321</v>
          </cell>
          <cell r="H1182" t="str">
            <v>Thẻ</v>
          </cell>
          <cell r="I1182">
            <v>1</v>
          </cell>
          <cell r="J1182">
            <v>450000</v>
          </cell>
          <cell r="K1182">
            <v>100000</v>
          </cell>
        </row>
        <row r="1183">
          <cell r="B1183" t="str">
            <v>Hà</v>
          </cell>
          <cell r="C1183" t="str">
            <v>Anh Tín</v>
          </cell>
          <cell r="F1183" t="str">
            <v>Cà Mau</v>
          </cell>
          <cell r="G1183">
            <v>45321</v>
          </cell>
          <cell r="H1183" t="str">
            <v>Thẻ</v>
          </cell>
          <cell r="I1183">
            <v>1</v>
          </cell>
          <cell r="J1183">
            <v>1000000</v>
          </cell>
          <cell r="K1183">
            <v>100000</v>
          </cell>
        </row>
        <row r="1184">
          <cell r="B1184" t="str">
            <v>Hà</v>
          </cell>
          <cell r="C1184" t="str">
            <v>Anh Tín</v>
          </cell>
          <cell r="F1184" t="str">
            <v>Cà Mau</v>
          </cell>
          <cell r="G1184">
            <v>45321</v>
          </cell>
          <cell r="H1184" t="str">
            <v>Thẻ</v>
          </cell>
          <cell r="I1184">
            <v>1</v>
          </cell>
          <cell r="J1184">
            <v>1000000</v>
          </cell>
          <cell r="K1184">
            <v>100000</v>
          </cell>
        </row>
        <row r="1185">
          <cell r="B1185" t="str">
            <v>Hà</v>
          </cell>
          <cell r="C1185" t="str">
            <v>Cty Aqro</v>
          </cell>
          <cell r="F1185" t="str">
            <v>Cà Mau</v>
          </cell>
          <cell r="G1185">
            <v>45321</v>
          </cell>
          <cell r="H1185" t="str">
            <v>Thẻ</v>
          </cell>
          <cell r="I1185">
            <v>1</v>
          </cell>
          <cell r="J1185">
            <v>270000</v>
          </cell>
          <cell r="K1185">
            <v>100000</v>
          </cell>
        </row>
        <row r="1186">
          <cell r="B1186" t="str">
            <v>Hà</v>
          </cell>
          <cell r="C1186" t="str">
            <v>Cty Tân Hoàng Anh</v>
          </cell>
          <cell r="F1186" t="str">
            <v>Thanh Hóa</v>
          </cell>
          <cell r="G1186">
            <v>45321</v>
          </cell>
          <cell r="H1186" t="str">
            <v>Thẻ</v>
          </cell>
          <cell r="I1186">
            <v>1</v>
          </cell>
          <cell r="J1186">
            <v>300000</v>
          </cell>
          <cell r="K1186">
            <v>100000</v>
          </cell>
        </row>
        <row r="1187">
          <cell r="B1187" t="str">
            <v>Hà</v>
          </cell>
          <cell r="C1187" t="str">
            <v>Cty Đại Tân</v>
          </cell>
          <cell r="F1187" t="str">
            <v>Cà Mau</v>
          </cell>
          <cell r="G1187">
            <v>45321</v>
          </cell>
          <cell r="H1187" t="str">
            <v>Thẻ</v>
          </cell>
          <cell r="I1187">
            <v>1</v>
          </cell>
          <cell r="J1187">
            <v>500000</v>
          </cell>
          <cell r="K1187">
            <v>100000</v>
          </cell>
        </row>
        <row r="1188">
          <cell r="B1188" t="str">
            <v>Hà</v>
          </cell>
          <cell r="C1188" t="str">
            <v>Thành Trung</v>
          </cell>
          <cell r="F1188" t="str">
            <v>Cà Mau</v>
          </cell>
          <cell r="G1188">
            <v>45321</v>
          </cell>
          <cell r="H1188" t="str">
            <v>Thẻ</v>
          </cell>
          <cell r="I1188">
            <v>1</v>
          </cell>
          <cell r="J1188">
            <v>1000000</v>
          </cell>
          <cell r="K1188">
            <v>100000</v>
          </cell>
        </row>
        <row r="1189">
          <cell r="B1189" t="str">
            <v>Hà</v>
          </cell>
          <cell r="C1189" t="str">
            <v>Cty Tân Hoàng Anh</v>
          </cell>
          <cell r="F1189" t="str">
            <v>Trà Vinh</v>
          </cell>
          <cell r="G1189">
            <v>45321</v>
          </cell>
          <cell r="H1189" t="str">
            <v>Thẻ</v>
          </cell>
          <cell r="I1189">
            <v>1</v>
          </cell>
          <cell r="J1189">
            <v>800000</v>
          </cell>
          <cell r="K1189">
            <v>100000</v>
          </cell>
        </row>
        <row r="1190">
          <cell r="B1190" t="str">
            <v>Hà</v>
          </cell>
          <cell r="C1190" t="str">
            <v>Cty Tân Hoàng Anh</v>
          </cell>
          <cell r="F1190" t="str">
            <v>Trà Vinh</v>
          </cell>
          <cell r="G1190">
            <v>45321</v>
          </cell>
          <cell r="H1190" t="str">
            <v>Thẻ</v>
          </cell>
          <cell r="I1190">
            <v>1</v>
          </cell>
          <cell r="J1190">
            <v>300000</v>
          </cell>
          <cell r="K1190">
            <v>100000</v>
          </cell>
        </row>
        <row r="1191">
          <cell r="B1191" t="str">
            <v>Hà</v>
          </cell>
          <cell r="C1191" t="str">
            <v>Cty Tân Hoàng Anh</v>
          </cell>
          <cell r="F1191" t="str">
            <v>Quảng Ninh</v>
          </cell>
          <cell r="G1191">
            <v>45321</v>
          </cell>
          <cell r="H1191" t="str">
            <v>Thẻ</v>
          </cell>
          <cell r="I1191">
            <v>1</v>
          </cell>
          <cell r="J1191">
            <v>100000</v>
          </cell>
          <cell r="K1191">
            <v>100000</v>
          </cell>
        </row>
        <row r="1192">
          <cell r="B1192" t="str">
            <v>Hà</v>
          </cell>
          <cell r="C1192" t="str">
            <v>Cty Tân Hoàng Anh</v>
          </cell>
          <cell r="F1192" t="str">
            <v>Cà Mau</v>
          </cell>
          <cell r="G1192">
            <v>45321</v>
          </cell>
          <cell r="H1192" t="str">
            <v>Thẻ</v>
          </cell>
          <cell r="I1192">
            <v>1</v>
          </cell>
          <cell r="J1192">
            <v>1000000</v>
          </cell>
          <cell r="K1192">
            <v>100000</v>
          </cell>
        </row>
        <row r="1193">
          <cell r="B1193" t="str">
            <v>Hà</v>
          </cell>
          <cell r="C1193" t="str">
            <v>Cty Trường Thịnh</v>
          </cell>
          <cell r="F1193" t="str">
            <v>Long An</v>
          </cell>
          <cell r="G1193">
            <v>45321</v>
          </cell>
          <cell r="H1193" t="str">
            <v>Thẻ</v>
          </cell>
          <cell r="I1193">
            <v>1</v>
          </cell>
          <cell r="J1193">
            <v>80000</v>
          </cell>
          <cell r="K1193">
            <v>100000</v>
          </cell>
        </row>
        <row r="1194">
          <cell r="B1194" t="str">
            <v>Hà</v>
          </cell>
          <cell r="C1194" t="str">
            <v>Cty Trường Thịnh</v>
          </cell>
          <cell r="F1194" t="str">
            <v>Sóc Trăng</v>
          </cell>
          <cell r="G1194">
            <v>45321</v>
          </cell>
          <cell r="H1194" t="str">
            <v>Thẻ</v>
          </cell>
          <cell r="I1194">
            <v>1</v>
          </cell>
          <cell r="J1194">
            <v>100000</v>
          </cell>
          <cell r="K1194">
            <v>100000</v>
          </cell>
        </row>
        <row r="1195">
          <cell r="B1195" t="str">
            <v>Hà</v>
          </cell>
          <cell r="C1195" t="str">
            <v>Cty Trường Thịnh</v>
          </cell>
          <cell r="F1195" t="str">
            <v>Cà Mau</v>
          </cell>
          <cell r="G1195">
            <v>45321</v>
          </cell>
          <cell r="H1195" t="str">
            <v>Sú</v>
          </cell>
          <cell r="I1195">
            <v>1</v>
          </cell>
          <cell r="J1195">
            <v>2550000</v>
          </cell>
          <cell r="K1195">
            <v>100000</v>
          </cell>
        </row>
        <row r="1196">
          <cell r="B1196" t="str">
            <v>Hà</v>
          </cell>
          <cell r="C1196" t="str">
            <v>Cty Đại Phát</v>
          </cell>
          <cell r="F1196" t="str">
            <v>Cà Mau</v>
          </cell>
          <cell r="G1196">
            <v>45321</v>
          </cell>
          <cell r="H1196" t="str">
            <v>Thẻ</v>
          </cell>
          <cell r="I1196">
            <v>1</v>
          </cell>
          <cell r="J1196">
            <v>1200000</v>
          </cell>
          <cell r="K1196">
            <v>100000</v>
          </cell>
        </row>
        <row r="1197">
          <cell r="B1197" t="str">
            <v>Hà</v>
          </cell>
          <cell r="C1197" t="str">
            <v>Cty Nam Trung Bộ</v>
          </cell>
          <cell r="F1197" t="str">
            <v>Bến Tre</v>
          </cell>
          <cell r="G1197">
            <v>45321</v>
          </cell>
          <cell r="H1197" t="str">
            <v>Thẻ</v>
          </cell>
          <cell r="I1197">
            <v>1</v>
          </cell>
          <cell r="J1197">
            <v>1000000</v>
          </cell>
          <cell r="K1197">
            <v>100000</v>
          </cell>
        </row>
        <row r="1198">
          <cell r="B1198" t="str">
            <v>Khoa</v>
          </cell>
          <cell r="C1198" t="str">
            <v>Cty Hải Trình</v>
          </cell>
          <cell r="F1198" t="str">
            <v>Cà Mau</v>
          </cell>
          <cell r="G1198">
            <v>45322</v>
          </cell>
          <cell r="H1198" t="str">
            <v>Sú</v>
          </cell>
          <cell r="I1198">
            <v>1</v>
          </cell>
          <cell r="J1198">
            <v>900000</v>
          </cell>
          <cell r="K1198">
            <v>100000</v>
          </cell>
        </row>
        <row r="1199">
          <cell r="B1199" t="str">
            <v>Hiếu</v>
          </cell>
          <cell r="C1199" t="str">
            <v>Cty Biển Vn Hawai</v>
          </cell>
          <cell r="F1199" t="str">
            <v>Cà Mau</v>
          </cell>
          <cell r="G1199">
            <v>45322</v>
          </cell>
          <cell r="H1199" t="str">
            <v>Thẻ</v>
          </cell>
          <cell r="I1199">
            <v>1</v>
          </cell>
          <cell r="J1199">
            <v>500000</v>
          </cell>
          <cell r="K1199">
            <v>100000</v>
          </cell>
        </row>
        <row r="1200">
          <cell r="B1200" t="str">
            <v>Hiếu</v>
          </cell>
          <cell r="C1200" t="str">
            <v>Cty Tân Hoàng Anh</v>
          </cell>
          <cell r="F1200" t="str">
            <v>Kiên Giang</v>
          </cell>
          <cell r="G1200">
            <v>45322</v>
          </cell>
          <cell r="H1200" t="str">
            <v>Thẻ</v>
          </cell>
          <cell r="I1200">
            <v>1</v>
          </cell>
          <cell r="J1200">
            <v>90000</v>
          </cell>
          <cell r="K1200">
            <v>100000</v>
          </cell>
        </row>
        <row r="1201">
          <cell r="B1201" t="str">
            <v>Hiếu</v>
          </cell>
          <cell r="C1201" t="str">
            <v>Cty Trường Thịnh</v>
          </cell>
          <cell r="F1201" t="str">
            <v>Nam Định</v>
          </cell>
          <cell r="G1201">
            <v>45322</v>
          </cell>
          <cell r="H1201" t="str">
            <v>Thẻ</v>
          </cell>
          <cell r="I1201">
            <v>1</v>
          </cell>
          <cell r="J1201">
            <v>980000</v>
          </cell>
          <cell r="K1201">
            <v>100000</v>
          </cell>
        </row>
        <row r="1202">
          <cell r="B1202" t="str">
            <v>Hiếu</v>
          </cell>
          <cell r="C1202" t="str">
            <v>Cty Đại Lợi</v>
          </cell>
          <cell r="F1202" t="str">
            <v>Nghệ An</v>
          </cell>
          <cell r="G1202">
            <v>45322</v>
          </cell>
          <cell r="H1202" t="str">
            <v>Thẻ</v>
          </cell>
          <cell r="I1202">
            <v>1</v>
          </cell>
          <cell r="J1202">
            <v>320000</v>
          </cell>
          <cell r="K1202">
            <v>100000</v>
          </cell>
        </row>
        <row r="1203">
          <cell r="B1203" t="str">
            <v>Hiếu</v>
          </cell>
          <cell r="C1203" t="str">
            <v>Cty Đại Lợi</v>
          </cell>
          <cell r="F1203" t="str">
            <v>Bến Tre</v>
          </cell>
          <cell r="G1203">
            <v>45322</v>
          </cell>
          <cell r="H1203" t="str">
            <v>Thẻ</v>
          </cell>
          <cell r="I1203">
            <v>1</v>
          </cell>
          <cell r="J1203">
            <v>100000</v>
          </cell>
          <cell r="K1203">
            <v>100000</v>
          </cell>
        </row>
        <row r="1204">
          <cell r="B1204" t="str">
            <v>Hiếu</v>
          </cell>
          <cell r="C1204" t="str">
            <v>Cty Đại Lợi</v>
          </cell>
          <cell r="F1204" t="str">
            <v>Sóc Trăng</v>
          </cell>
          <cell r="G1204">
            <v>45322</v>
          </cell>
          <cell r="H1204" t="str">
            <v>Thẻ</v>
          </cell>
          <cell r="I1204">
            <v>1</v>
          </cell>
          <cell r="J1204">
            <v>380000</v>
          </cell>
          <cell r="K1204">
            <v>100000</v>
          </cell>
        </row>
        <row r="1205">
          <cell r="B1205" t="str">
            <v>Hiếu</v>
          </cell>
          <cell r="C1205" t="str">
            <v>Cty Đại Nam</v>
          </cell>
          <cell r="F1205" t="str">
            <v>Bến Tre</v>
          </cell>
          <cell r="G1205">
            <v>45322</v>
          </cell>
          <cell r="H1205" t="str">
            <v>Thẻ</v>
          </cell>
          <cell r="I1205">
            <v>1</v>
          </cell>
          <cell r="J1205">
            <v>245000</v>
          </cell>
          <cell r="K1205">
            <v>100000</v>
          </cell>
        </row>
        <row r="1206">
          <cell r="B1206" t="str">
            <v>Hiếu</v>
          </cell>
          <cell r="C1206" t="str">
            <v>Cty Tâm Tín Phát</v>
          </cell>
          <cell r="F1206" t="str">
            <v>Sóc Trăng</v>
          </cell>
          <cell r="G1206">
            <v>45322</v>
          </cell>
          <cell r="H1206" t="str">
            <v>Thẻ</v>
          </cell>
          <cell r="I1206">
            <v>1</v>
          </cell>
          <cell r="J1206">
            <v>820000</v>
          </cell>
          <cell r="K1206">
            <v>100000</v>
          </cell>
        </row>
        <row r="1207">
          <cell r="B1207" t="str">
            <v>Hiếu</v>
          </cell>
          <cell r="C1207" t="str">
            <v>Lộc Tiến Phát</v>
          </cell>
          <cell r="F1207" t="str">
            <v>Hà Tĩnh</v>
          </cell>
          <cell r="G1207">
            <v>45322</v>
          </cell>
          <cell r="H1207" t="str">
            <v>Thẻ</v>
          </cell>
          <cell r="I1207">
            <v>1</v>
          </cell>
          <cell r="J1207">
            <v>1200000</v>
          </cell>
          <cell r="K1207">
            <v>100000</v>
          </cell>
        </row>
        <row r="1208">
          <cell r="B1208" t="str">
            <v>Hiếu</v>
          </cell>
          <cell r="C1208" t="str">
            <v>Cty Hùng Bảo</v>
          </cell>
          <cell r="F1208" t="str">
            <v>Bạc Liêu</v>
          </cell>
          <cell r="G1208">
            <v>45322</v>
          </cell>
          <cell r="H1208" t="str">
            <v>Thẻ</v>
          </cell>
          <cell r="I1208">
            <v>1</v>
          </cell>
          <cell r="J1208">
            <v>700000</v>
          </cell>
          <cell r="K1208">
            <v>100000</v>
          </cell>
        </row>
        <row r="1209">
          <cell r="B1209" t="str">
            <v>Hiếu</v>
          </cell>
          <cell r="C1209" t="str">
            <v>Cty Đại Thành Công</v>
          </cell>
          <cell r="F1209" t="str">
            <v>Tiền Giang</v>
          </cell>
          <cell r="G1209">
            <v>45322</v>
          </cell>
          <cell r="H1209" t="str">
            <v>Thẻ</v>
          </cell>
          <cell r="I1209">
            <v>1</v>
          </cell>
          <cell r="J1209">
            <v>200000</v>
          </cell>
          <cell r="K1209">
            <v>100000</v>
          </cell>
        </row>
        <row r="1210">
          <cell r="B1210" t="str">
            <v>Hiếu</v>
          </cell>
          <cell r="C1210" t="str">
            <v>Dntn Sơn Trà</v>
          </cell>
          <cell r="F1210" t="str">
            <v>Cà Mau</v>
          </cell>
          <cell r="G1210">
            <v>45322</v>
          </cell>
          <cell r="H1210" t="str">
            <v>Thẻ</v>
          </cell>
          <cell r="I1210">
            <v>1</v>
          </cell>
          <cell r="J1210">
            <v>300000</v>
          </cell>
          <cell r="K1210">
            <v>100000</v>
          </cell>
        </row>
        <row r="1211">
          <cell r="B1211" t="str">
            <v>Hà</v>
          </cell>
          <cell r="C1211" t="str">
            <v>Cty Trần Hậu Điển</v>
          </cell>
          <cell r="F1211" t="str">
            <v>Bến Tre</v>
          </cell>
          <cell r="G1211">
            <v>45322</v>
          </cell>
          <cell r="H1211" t="str">
            <v>Thẻ</v>
          </cell>
          <cell r="I1211">
            <v>1</v>
          </cell>
          <cell r="J1211">
            <v>1200000</v>
          </cell>
          <cell r="K1211">
            <v>100000</v>
          </cell>
        </row>
        <row r="1212">
          <cell r="B1212" t="str">
            <v>Hà</v>
          </cell>
          <cell r="C1212" t="str">
            <v>Cty Việt Úc</v>
          </cell>
          <cell r="F1212" t="str">
            <v>Khánh Hòa</v>
          </cell>
          <cell r="G1212">
            <v>45322</v>
          </cell>
          <cell r="H1212" t="str">
            <v>Thẻ</v>
          </cell>
          <cell r="I1212">
            <v>1</v>
          </cell>
          <cell r="J1212">
            <v>710000</v>
          </cell>
          <cell r="K1212">
            <v>100000</v>
          </cell>
        </row>
        <row r="1213">
          <cell r="B1213" t="str">
            <v>Hà</v>
          </cell>
          <cell r="C1213" t="str">
            <v>Cty Việt Úc</v>
          </cell>
          <cell r="F1213" t="str">
            <v>Phú Yên</v>
          </cell>
          <cell r="G1213">
            <v>45322</v>
          </cell>
          <cell r="H1213" t="str">
            <v>Thẻ</v>
          </cell>
          <cell r="I1213">
            <v>1</v>
          </cell>
          <cell r="J1213">
            <v>700000</v>
          </cell>
          <cell r="K1213">
            <v>100000</v>
          </cell>
        </row>
        <row r="1214">
          <cell r="B1214" t="str">
            <v>Hà</v>
          </cell>
          <cell r="C1214" t="str">
            <v>Cty Việt Úc</v>
          </cell>
          <cell r="F1214" t="str">
            <v>Phú Yên</v>
          </cell>
          <cell r="G1214">
            <v>45322</v>
          </cell>
          <cell r="H1214" t="str">
            <v>Thẻ</v>
          </cell>
          <cell r="I1214">
            <v>1</v>
          </cell>
          <cell r="J1214">
            <v>680000</v>
          </cell>
          <cell r="K1214">
            <v>100000</v>
          </cell>
        </row>
        <row r="1215">
          <cell r="B1215" t="str">
            <v>Hà</v>
          </cell>
          <cell r="C1215" t="str">
            <v>Cty Việt Úc</v>
          </cell>
          <cell r="F1215" t="str">
            <v>Phú Yên</v>
          </cell>
          <cell r="G1215">
            <v>45322</v>
          </cell>
          <cell r="H1215" t="str">
            <v>Thẻ</v>
          </cell>
          <cell r="I1215">
            <v>1</v>
          </cell>
          <cell r="J1215">
            <v>1000000</v>
          </cell>
          <cell r="K1215">
            <v>100000</v>
          </cell>
        </row>
        <row r="1216">
          <cell r="B1216" t="str">
            <v>Hà</v>
          </cell>
          <cell r="C1216" t="str">
            <v>Cty Việt Úc</v>
          </cell>
          <cell r="F1216" t="str">
            <v>Cà Mau</v>
          </cell>
          <cell r="G1216">
            <v>45322</v>
          </cell>
          <cell r="H1216" t="str">
            <v>Naw Thẻ</v>
          </cell>
          <cell r="I1216">
            <v>1</v>
          </cell>
          <cell r="J1216">
            <v>20400000</v>
          </cell>
          <cell r="K1216">
            <v>100000</v>
          </cell>
        </row>
        <row r="1217">
          <cell r="B1217" t="str">
            <v>Hà</v>
          </cell>
          <cell r="C1217" t="str">
            <v>Cty Việt Úc</v>
          </cell>
          <cell r="F1217" t="str">
            <v>Bạc Liêu</v>
          </cell>
          <cell r="G1217">
            <v>45322</v>
          </cell>
          <cell r="H1217" t="str">
            <v>Naw Thẻ</v>
          </cell>
          <cell r="I1217">
            <v>1</v>
          </cell>
          <cell r="J1217">
            <v>26240000</v>
          </cell>
          <cell r="K1217">
            <v>100000</v>
          </cell>
        </row>
        <row r="1218">
          <cell r="B1218" t="str">
            <v>Hà</v>
          </cell>
          <cell r="C1218" t="str">
            <v>Cty Việt Đức</v>
          </cell>
          <cell r="F1218" t="str">
            <v>Sóc Trăng</v>
          </cell>
          <cell r="G1218">
            <v>45322</v>
          </cell>
          <cell r="H1218" t="str">
            <v>Thẻ</v>
          </cell>
          <cell r="I1218">
            <v>1</v>
          </cell>
          <cell r="J1218">
            <v>300000</v>
          </cell>
          <cell r="K1218">
            <v>100000</v>
          </cell>
        </row>
        <row r="1219">
          <cell r="B1219" t="str">
            <v>Hà</v>
          </cell>
          <cell r="C1219" t="str">
            <v>Cty Đại Kim</v>
          </cell>
          <cell r="F1219" t="str">
            <v>Cà Mau</v>
          </cell>
          <cell r="G1219">
            <v>45322</v>
          </cell>
          <cell r="H1219" t="str">
            <v>Thẻ</v>
          </cell>
          <cell r="I1219">
            <v>1</v>
          </cell>
          <cell r="J1219">
            <v>400000</v>
          </cell>
          <cell r="K1219">
            <v>100000</v>
          </cell>
        </row>
        <row r="1220">
          <cell r="B1220" t="str">
            <v>Hà</v>
          </cell>
          <cell r="C1220" t="str">
            <v>Cty Huy Lâm</v>
          </cell>
          <cell r="F1220" t="str">
            <v>Cà Mau</v>
          </cell>
          <cell r="G1220">
            <v>45322</v>
          </cell>
          <cell r="H1220" t="str">
            <v>Thẻ</v>
          </cell>
          <cell r="I1220">
            <v>1</v>
          </cell>
          <cell r="J1220">
            <v>350000</v>
          </cell>
          <cell r="K1220">
            <v>100000</v>
          </cell>
        </row>
        <row r="1221">
          <cell r="B1221" t="str">
            <v>Hà</v>
          </cell>
          <cell r="C1221" t="str">
            <v>Cty Huy Lâm</v>
          </cell>
          <cell r="F1221" t="str">
            <v>Kiên Giang</v>
          </cell>
          <cell r="G1221">
            <v>45322</v>
          </cell>
          <cell r="H1221" t="str">
            <v>Thẻ</v>
          </cell>
          <cell r="I1221">
            <v>1</v>
          </cell>
          <cell r="J1221">
            <v>500000</v>
          </cell>
          <cell r="K1221">
            <v>100000</v>
          </cell>
        </row>
        <row r="1222">
          <cell r="B1222" t="str">
            <v>Hà</v>
          </cell>
          <cell r="C1222" t="str">
            <v>Cty Huy Lâm</v>
          </cell>
          <cell r="F1222" t="str">
            <v>Bến Tre</v>
          </cell>
          <cell r="G1222">
            <v>45322</v>
          </cell>
          <cell r="H1222" t="str">
            <v>Thẻ</v>
          </cell>
          <cell r="I1222">
            <v>1</v>
          </cell>
          <cell r="J1222">
            <v>400000</v>
          </cell>
          <cell r="K1222">
            <v>100000</v>
          </cell>
        </row>
        <row r="1223">
          <cell r="B1223" t="str">
            <v>Hà</v>
          </cell>
          <cell r="C1223" t="str">
            <v>Cty Huy Lâm</v>
          </cell>
          <cell r="F1223" t="str">
            <v>Bến Tre</v>
          </cell>
          <cell r="G1223">
            <v>45322</v>
          </cell>
          <cell r="H1223" t="str">
            <v>Thẻ</v>
          </cell>
          <cell r="I1223">
            <v>1</v>
          </cell>
          <cell r="J1223">
            <v>200000</v>
          </cell>
          <cell r="K1223">
            <v>100000</v>
          </cell>
        </row>
        <row r="1224">
          <cell r="B1224" t="str">
            <v>Hà</v>
          </cell>
          <cell r="C1224" t="str">
            <v>Cty Lê Xuân Bảy</v>
          </cell>
          <cell r="F1224" t="str">
            <v>Huế</v>
          </cell>
          <cell r="G1224">
            <v>45322</v>
          </cell>
          <cell r="H1224" t="str">
            <v>Thẻ</v>
          </cell>
          <cell r="I1224">
            <v>1</v>
          </cell>
          <cell r="J1224">
            <v>150000</v>
          </cell>
          <cell r="K1224">
            <v>100000</v>
          </cell>
        </row>
        <row r="1225">
          <cell r="B1225" t="str">
            <v>Hà</v>
          </cell>
          <cell r="C1225" t="str">
            <v>Cty Anh Việt</v>
          </cell>
          <cell r="F1225" t="str">
            <v>Sóc Trăng</v>
          </cell>
          <cell r="G1225">
            <v>45322</v>
          </cell>
          <cell r="H1225" t="str">
            <v>Thẻ</v>
          </cell>
          <cell r="I1225">
            <v>1</v>
          </cell>
          <cell r="J1225">
            <v>100000</v>
          </cell>
          <cell r="K1225">
            <v>100000</v>
          </cell>
        </row>
        <row r="1226">
          <cell r="B1226" t="str">
            <v>Hà</v>
          </cell>
          <cell r="C1226" t="str">
            <v>Cty Anh Việt</v>
          </cell>
          <cell r="F1226" t="str">
            <v>Hcm</v>
          </cell>
          <cell r="G1226">
            <v>45322</v>
          </cell>
          <cell r="H1226" t="str">
            <v>Thẻ</v>
          </cell>
          <cell r="I1226">
            <v>1</v>
          </cell>
          <cell r="J1226">
            <v>220000</v>
          </cell>
          <cell r="K1226">
            <v>100000</v>
          </cell>
        </row>
        <row r="1227">
          <cell r="B1227" t="str">
            <v>Hà</v>
          </cell>
          <cell r="C1227" t="str">
            <v>Cty Việt Đức</v>
          </cell>
          <cell r="F1227" t="str">
            <v>Sóc Trăng</v>
          </cell>
          <cell r="G1227">
            <v>45322</v>
          </cell>
          <cell r="H1227" t="str">
            <v>Thẻ</v>
          </cell>
          <cell r="I1227">
            <v>1</v>
          </cell>
          <cell r="J1227">
            <v>1500000</v>
          </cell>
          <cell r="K1227">
            <v>100000</v>
          </cell>
        </row>
        <row r="1228">
          <cell r="B1228" t="str">
            <v>Hà</v>
          </cell>
          <cell r="C1228" t="str">
            <v>Cty Growmax</v>
          </cell>
          <cell r="F1228" t="str">
            <v>Sóc Trăng</v>
          </cell>
          <cell r="G1228">
            <v>45322</v>
          </cell>
          <cell r="H1228" t="str">
            <v>Thẻ</v>
          </cell>
          <cell r="I1228">
            <v>1</v>
          </cell>
          <cell r="J1228">
            <v>255000</v>
          </cell>
          <cell r="K1228">
            <v>100000</v>
          </cell>
        </row>
        <row r="1229">
          <cell r="B1229" t="str">
            <v>Hà</v>
          </cell>
          <cell r="C1229" t="str">
            <v>Cty Trần Hậu Điển</v>
          </cell>
          <cell r="F1229" t="str">
            <v>Cà Mau</v>
          </cell>
          <cell r="G1229">
            <v>45322</v>
          </cell>
          <cell r="H1229" t="str">
            <v>Thẻ</v>
          </cell>
          <cell r="I1229">
            <v>1</v>
          </cell>
          <cell r="J1229">
            <v>1000000</v>
          </cell>
          <cell r="K1229">
            <v>100000</v>
          </cell>
        </row>
        <row r="1230">
          <cell r="B1230" t="str">
            <v>Hà</v>
          </cell>
          <cell r="C1230" t="str">
            <v>Cty Cp New</v>
          </cell>
          <cell r="F1230" t="str">
            <v>Trà Vinh</v>
          </cell>
          <cell r="G1230">
            <v>45322</v>
          </cell>
          <cell r="H1230" t="str">
            <v>Thẻ</v>
          </cell>
          <cell r="I1230">
            <v>1</v>
          </cell>
          <cell r="J1230">
            <v>300000</v>
          </cell>
          <cell r="K1230">
            <v>100000</v>
          </cell>
        </row>
        <row r="1231">
          <cell r="B1231" t="str">
            <v>Hà</v>
          </cell>
          <cell r="C1231" t="str">
            <v>Cty Cnc Việt Nam</v>
          </cell>
          <cell r="F1231" t="str">
            <v>Cà Mau</v>
          </cell>
          <cell r="G1231">
            <v>45322</v>
          </cell>
          <cell r="H1231" t="str">
            <v>Thẻ</v>
          </cell>
          <cell r="I1231">
            <v>1</v>
          </cell>
          <cell r="J1231">
            <v>330000</v>
          </cell>
          <cell r="K1231">
            <v>100000</v>
          </cell>
        </row>
        <row r="1232">
          <cell r="B1232" t="str">
            <v>Hà</v>
          </cell>
          <cell r="C1232" t="str">
            <v>Cty Cnc Việt Nam</v>
          </cell>
          <cell r="F1232" t="str">
            <v>Cà Mau</v>
          </cell>
          <cell r="G1232">
            <v>45322</v>
          </cell>
          <cell r="H1232" t="str">
            <v>Thẻ</v>
          </cell>
          <cell r="I1232">
            <v>1</v>
          </cell>
          <cell r="J1232">
            <v>720000</v>
          </cell>
          <cell r="K1232">
            <v>100000</v>
          </cell>
        </row>
        <row r="1233">
          <cell r="B1233" t="str">
            <v>Hà</v>
          </cell>
          <cell r="C1233" t="str">
            <v>Cty Cnc Việt Nam</v>
          </cell>
          <cell r="F1233" t="str">
            <v>Cà Mau</v>
          </cell>
          <cell r="G1233">
            <v>45322</v>
          </cell>
          <cell r="H1233" t="str">
            <v>Thẻ</v>
          </cell>
          <cell r="I1233">
            <v>1</v>
          </cell>
          <cell r="J1233">
            <v>960000</v>
          </cell>
          <cell r="K1233">
            <v>100000</v>
          </cell>
        </row>
        <row r="1234">
          <cell r="B1234" t="str">
            <v>Hà</v>
          </cell>
          <cell r="C1234" t="str">
            <v>Cty Bình Thuận</v>
          </cell>
          <cell r="F1234" t="str">
            <v>Trà Vinh</v>
          </cell>
          <cell r="G1234">
            <v>45323</v>
          </cell>
          <cell r="H1234" t="str">
            <v>Thẻ</v>
          </cell>
          <cell r="I1234">
            <v>1</v>
          </cell>
          <cell r="J1234">
            <v>500000</v>
          </cell>
          <cell r="K1234">
            <v>100000</v>
          </cell>
        </row>
        <row r="1235">
          <cell r="B1235" t="str">
            <v>Hà</v>
          </cell>
          <cell r="C1235" t="str">
            <v>Ngô Thành Được</v>
          </cell>
          <cell r="F1235" t="str">
            <v>Cà Mau</v>
          </cell>
          <cell r="G1235">
            <v>45323</v>
          </cell>
          <cell r="H1235" t="str">
            <v>Sú</v>
          </cell>
          <cell r="I1235">
            <v>1</v>
          </cell>
          <cell r="J1235">
            <v>500000</v>
          </cell>
          <cell r="K1235">
            <v>100000</v>
          </cell>
        </row>
        <row r="1236">
          <cell r="B1236" t="str">
            <v>Hà</v>
          </cell>
          <cell r="C1236" t="str">
            <v>Cty Phương Hà</v>
          </cell>
          <cell r="F1236" t="str">
            <v>Hcm</v>
          </cell>
          <cell r="G1236">
            <v>45323</v>
          </cell>
          <cell r="H1236" t="str">
            <v>Thẻ</v>
          </cell>
          <cell r="I1236">
            <v>1</v>
          </cell>
          <cell r="J1236">
            <v>100000</v>
          </cell>
          <cell r="K1236">
            <v>100000</v>
          </cell>
        </row>
        <row r="1237">
          <cell r="B1237" t="str">
            <v>Hà</v>
          </cell>
          <cell r="C1237" t="str">
            <v>Cty Phương Hà</v>
          </cell>
          <cell r="F1237" t="str">
            <v>Cà Mau</v>
          </cell>
          <cell r="G1237">
            <v>45323</v>
          </cell>
          <cell r="H1237" t="str">
            <v>Thẻ</v>
          </cell>
          <cell r="I1237">
            <v>1</v>
          </cell>
          <cell r="J1237">
            <v>800000</v>
          </cell>
          <cell r="K1237">
            <v>100000</v>
          </cell>
        </row>
        <row r="1238">
          <cell r="B1238" t="str">
            <v>Hà</v>
          </cell>
          <cell r="C1238" t="str">
            <v>Cty Cos Việt Nam</v>
          </cell>
          <cell r="F1238" t="str">
            <v>Trà Vinh</v>
          </cell>
          <cell r="G1238">
            <v>45323</v>
          </cell>
          <cell r="H1238" t="str">
            <v>Thẻ</v>
          </cell>
          <cell r="I1238">
            <v>1</v>
          </cell>
          <cell r="J1238">
            <v>150000</v>
          </cell>
          <cell r="K1238">
            <v>100000</v>
          </cell>
        </row>
        <row r="1239">
          <cell r="B1239" t="str">
            <v>Hà</v>
          </cell>
          <cell r="C1239" t="str">
            <v>Cty Đại Lợi</v>
          </cell>
          <cell r="F1239" t="str">
            <v>Nam Định</v>
          </cell>
          <cell r="G1239">
            <v>45323</v>
          </cell>
          <cell r="H1239" t="str">
            <v>Thẻ</v>
          </cell>
          <cell r="I1239">
            <v>1</v>
          </cell>
          <cell r="J1239">
            <v>340000</v>
          </cell>
          <cell r="K1239">
            <v>100000</v>
          </cell>
        </row>
        <row r="1240">
          <cell r="B1240" t="str">
            <v>Hà</v>
          </cell>
          <cell r="C1240" t="str">
            <v>Cty Trường Thịnh</v>
          </cell>
          <cell r="F1240" t="str">
            <v>Ninh Thuận</v>
          </cell>
          <cell r="G1240">
            <v>45323</v>
          </cell>
          <cell r="H1240" t="str">
            <v>Thẻ</v>
          </cell>
          <cell r="I1240">
            <v>1</v>
          </cell>
          <cell r="J1240">
            <v>200000</v>
          </cell>
          <cell r="K1240">
            <v>100000</v>
          </cell>
        </row>
        <row r="1241">
          <cell r="B1241" t="str">
            <v>Hà</v>
          </cell>
          <cell r="C1241" t="str">
            <v>Cty Trường Thịnh</v>
          </cell>
          <cell r="F1241" t="str">
            <v>Sóc Trăng</v>
          </cell>
          <cell r="G1241">
            <v>45323</v>
          </cell>
          <cell r="H1241" t="str">
            <v>Thẻ</v>
          </cell>
          <cell r="I1241">
            <v>1</v>
          </cell>
          <cell r="J1241">
            <v>350000</v>
          </cell>
          <cell r="K1241">
            <v>100000</v>
          </cell>
        </row>
        <row r="1242">
          <cell r="B1242" t="str">
            <v>Hà</v>
          </cell>
          <cell r="C1242" t="str">
            <v>Cty Trường Thịnh</v>
          </cell>
          <cell r="F1242" t="str">
            <v>Cà Mau</v>
          </cell>
          <cell r="G1242">
            <v>45323</v>
          </cell>
          <cell r="H1242" t="str">
            <v>Thẻ</v>
          </cell>
          <cell r="I1242">
            <v>1</v>
          </cell>
          <cell r="J1242">
            <v>800000</v>
          </cell>
          <cell r="K1242">
            <v>100000</v>
          </cell>
        </row>
        <row r="1243">
          <cell r="B1243" t="str">
            <v>Hà</v>
          </cell>
          <cell r="C1243" t="str">
            <v>Cty Đại Minh Phát</v>
          </cell>
          <cell r="F1243" t="str">
            <v>Thanh Hóa</v>
          </cell>
          <cell r="G1243">
            <v>45323</v>
          </cell>
          <cell r="H1243" t="str">
            <v>Thẻ</v>
          </cell>
          <cell r="I1243">
            <v>1</v>
          </cell>
          <cell r="J1243">
            <v>600000</v>
          </cell>
          <cell r="K1243">
            <v>100000</v>
          </cell>
        </row>
        <row r="1244">
          <cell r="B1244" t="str">
            <v>Hiếu</v>
          </cell>
          <cell r="C1244" t="str">
            <v>Cty Cnc Việt Nam</v>
          </cell>
          <cell r="F1244" t="str">
            <v>Sóc Trăng</v>
          </cell>
          <cell r="G1244">
            <v>45323</v>
          </cell>
          <cell r="H1244" t="str">
            <v>Thẻ</v>
          </cell>
          <cell r="I1244">
            <v>1</v>
          </cell>
          <cell r="J1244">
            <v>2000000</v>
          </cell>
          <cell r="K1244">
            <v>100000</v>
          </cell>
        </row>
        <row r="1245">
          <cell r="B1245" t="str">
            <v>Hiếu</v>
          </cell>
          <cell r="C1245" t="str">
            <v>Cty Việt Đức</v>
          </cell>
          <cell r="F1245" t="str">
            <v>Cà Mau</v>
          </cell>
          <cell r="G1245">
            <v>45323</v>
          </cell>
          <cell r="H1245" t="str">
            <v>Thẻ</v>
          </cell>
          <cell r="I1245">
            <v>1</v>
          </cell>
          <cell r="J1245">
            <v>300000</v>
          </cell>
          <cell r="K1245">
            <v>100000</v>
          </cell>
        </row>
        <row r="1246">
          <cell r="B1246" t="str">
            <v>Hiếu</v>
          </cell>
          <cell r="C1246" t="str">
            <v>Cty Việt Đức</v>
          </cell>
          <cell r="F1246" t="str">
            <v>Quảng Ngãi</v>
          </cell>
          <cell r="G1246">
            <v>45323</v>
          </cell>
          <cell r="H1246" t="str">
            <v>Thẻ</v>
          </cell>
          <cell r="I1246">
            <v>1</v>
          </cell>
          <cell r="J1246">
            <v>300000</v>
          </cell>
          <cell r="K1246">
            <v>100000</v>
          </cell>
        </row>
        <row r="1247">
          <cell r="B1247" t="str">
            <v>Hiếu</v>
          </cell>
          <cell r="C1247" t="str">
            <v>Cty Anh Việt</v>
          </cell>
          <cell r="F1247" t="str">
            <v>Long An</v>
          </cell>
          <cell r="G1247">
            <v>45323</v>
          </cell>
          <cell r="H1247" t="str">
            <v>Thẻ</v>
          </cell>
          <cell r="I1247">
            <v>1</v>
          </cell>
          <cell r="J1247">
            <v>140000</v>
          </cell>
          <cell r="K1247">
            <v>100000</v>
          </cell>
        </row>
        <row r="1248">
          <cell r="B1248" t="str">
            <v>Hiếu</v>
          </cell>
          <cell r="C1248" t="str">
            <v>Cty Hòa Phát Cp</v>
          </cell>
          <cell r="F1248" t="str">
            <v>Trà Vinh</v>
          </cell>
          <cell r="G1248">
            <v>45323</v>
          </cell>
          <cell r="H1248" t="str">
            <v>Thẻ</v>
          </cell>
          <cell r="I1248">
            <v>1</v>
          </cell>
          <cell r="J1248">
            <v>2000000</v>
          </cell>
          <cell r="K1248">
            <v>100000</v>
          </cell>
        </row>
        <row r="1249">
          <cell r="B1249" t="str">
            <v>Hiếu</v>
          </cell>
          <cell r="C1249" t="str">
            <v>Cty Đại Kim</v>
          </cell>
          <cell r="F1249" t="str">
            <v>Kiên Giang</v>
          </cell>
          <cell r="G1249">
            <v>45323</v>
          </cell>
          <cell r="H1249" t="str">
            <v>Sú</v>
          </cell>
          <cell r="I1249">
            <v>1</v>
          </cell>
          <cell r="J1249">
            <v>200000</v>
          </cell>
          <cell r="K1249">
            <v>100000</v>
          </cell>
        </row>
        <row r="1250">
          <cell r="B1250" t="str">
            <v>Hiếu</v>
          </cell>
          <cell r="C1250" t="str">
            <v>Cty Huy Lâm</v>
          </cell>
          <cell r="F1250" t="str">
            <v>Bến Tre</v>
          </cell>
          <cell r="G1250">
            <v>45323</v>
          </cell>
          <cell r="H1250" t="str">
            <v>Thẻ</v>
          </cell>
          <cell r="I1250">
            <v>1</v>
          </cell>
          <cell r="J1250">
            <v>1000000</v>
          </cell>
          <cell r="K1250">
            <v>100000</v>
          </cell>
        </row>
        <row r="1251">
          <cell r="B1251" t="str">
            <v>Hiếu</v>
          </cell>
          <cell r="C1251" t="str">
            <v>Cty Huy Lâm</v>
          </cell>
          <cell r="F1251" t="str">
            <v>Sóc Trăng</v>
          </cell>
          <cell r="G1251">
            <v>45323</v>
          </cell>
          <cell r="H1251" t="str">
            <v>Thẻ</v>
          </cell>
          <cell r="I1251">
            <v>1</v>
          </cell>
          <cell r="J1251">
            <v>100000</v>
          </cell>
          <cell r="K1251">
            <v>100000</v>
          </cell>
        </row>
        <row r="1252">
          <cell r="B1252" t="str">
            <v>Hiếu</v>
          </cell>
          <cell r="C1252" t="str">
            <v>Cty Việt Úc</v>
          </cell>
          <cell r="F1252" t="str">
            <v>Bạc Liêu</v>
          </cell>
          <cell r="G1252">
            <v>45323</v>
          </cell>
          <cell r="H1252" t="str">
            <v>Naw Thẻ</v>
          </cell>
          <cell r="I1252">
            <v>1</v>
          </cell>
          <cell r="J1252">
            <v>16000000</v>
          </cell>
          <cell r="K1252">
            <v>100000</v>
          </cell>
        </row>
        <row r="1253">
          <cell r="B1253" t="str">
            <v>Hiếu</v>
          </cell>
          <cell r="C1253" t="str">
            <v>Cty Việt Úc</v>
          </cell>
          <cell r="F1253" t="str">
            <v>Cà Mau</v>
          </cell>
          <cell r="G1253">
            <v>45323</v>
          </cell>
          <cell r="H1253" t="str">
            <v>Naw Thẻ</v>
          </cell>
          <cell r="I1253">
            <v>1</v>
          </cell>
          <cell r="J1253">
            <v>11200000</v>
          </cell>
          <cell r="K1253">
            <v>100000</v>
          </cell>
        </row>
        <row r="1254">
          <cell r="B1254" t="str">
            <v>Hiếu</v>
          </cell>
          <cell r="C1254" t="str">
            <v>Cty Việt Úc</v>
          </cell>
          <cell r="F1254" t="str">
            <v>Quảng Ninh</v>
          </cell>
          <cell r="G1254">
            <v>45323</v>
          </cell>
          <cell r="H1254" t="str">
            <v>Naw Thẻ</v>
          </cell>
          <cell r="I1254">
            <v>1</v>
          </cell>
          <cell r="J1254">
            <v>11520000</v>
          </cell>
          <cell r="K1254">
            <v>100000</v>
          </cell>
        </row>
        <row r="1255">
          <cell r="B1255" t="str">
            <v>Hiếu</v>
          </cell>
          <cell r="C1255" t="str">
            <v>Cty Nam Miền Trung</v>
          </cell>
          <cell r="F1255" t="str">
            <v>Long An</v>
          </cell>
          <cell r="G1255">
            <v>45323</v>
          </cell>
          <cell r="H1255" t="str">
            <v>Thẻ</v>
          </cell>
          <cell r="I1255">
            <v>1</v>
          </cell>
          <cell r="J1255">
            <v>75000</v>
          </cell>
          <cell r="K1255">
            <v>100000</v>
          </cell>
        </row>
        <row r="1256">
          <cell r="B1256" t="str">
            <v>Hiếu</v>
          </cell>
          <cell r="C1256" t="str">
            <v>Cty Nam Miền Trung</v>
          </cell>
          <cell r="F1256" t="str">
            <v>Hcm</v>
          </cell>
          <cell r="G1256">
            <v>45323</v>
          </cell>
          <cell r="H1256" t="str">
            <v>Thẻ</v>
          </cell>
          <cell r="I1256">
            <v>1</v>
          </cell>
          <cell r="J1256">
            <v>204000</v>
          </cell>
          <cell r="K1256">
            <v>100000</v>
          </cell>
        </row>
        <row r="1257">
          <cell r="B1257" t="str">
            <v>Hiếu</v>
          </cell>
          <cell r="C1257" t="str">
            <v>Cty Nam Miền Trung</v>
          </cell>
          <cell r="F1257" t="str">
            <v>Đồng Nai</v>
          </cell>
          <cell r="G1257">
            <v>45323</v>
          </cell>
          <cell r="H1257" t="str">
            <v>Thẻ</v>
          </cell>
          <cell r="I1257">
            <v>1</v>
          </cell>
          <cell r="J1257">
            <v>910000</v>
          </cell>
          <cell r="K1257">
            <v>100000</v>
          </cell>
        </row>
        <row r="1258">
          <cell r="B1258" t="str">
            <v>Hiếu</v>
          </cell>
          <cell r="C1258" t="str">
            <v>Cty Việt Úc</v>
          </cell>
          <cell r="F1258" t="str">
            <v>Cà Mau</v>
          </cell>
          <cell r="G1258">
            <v>45323</v>
          </cell>
          <cell r="H1258" t="str">
            <v>Naw Thẻ</v>
          </cell>
          <cell r="I1258">
            <v>1</v>
          </cell>
          <cell r="J1258">
            <v>14000000</v>
          </cell>
          <cell r="K1258">
            <v>100000</v>
          </cell>
        </row>
        <row r="1259">
          <cell r="B1259" t="str">
            <v>Hiếu</v>
          </cell>
          <cell r="C1259" t="str">
            <v>Cty Growmax</v>
          </cell>
          <cell r="F1259" t="str">
            <v>Nghệ An</v>
          </cell>
          <cell r="G1259">
            <v>45323</v>
          </cell>
          <cell r="H1259" t="str">
            <v>Thẻ</v>
          </cell>
          <cell r="I1259">
            <v>1</v>
          </cell>
          <cell r="J1259">
            <v>1360000</v>
          </cell>
          <cell r="K1259">
            <v>100000</v>
          </cell>
        </row>
        <row r="1260">
          <cell r="B1260" t="str">
            <v>Khoa</v>
          </cell>
          <cell r="C1260" t="str">
            <v>Cty Hải Trình</v>
          </cell>
          <cell r="F1260" t="str">
            <v>Cà Mau</v>
          </cell>
          <cell r="G1260">
            <v>45323</v>
          </cell>
          <cell r="H1260" t="str">
            <v>Sú</v>
          </cell>
          <cell r="I1260">
            <v>1</v>
          </cell>
          <cell r="J1260">
            <v>1200000</v>
          </cell>
          <cell r="K1260">
            <v>100000</v>
          </cell>
        </row>
        <row r="1261">
          <cell r="B1261" t="str">
            <v>Hà</v>
          </cell>
          <cell r="C1261" t="str">
            <v>Cty Huy Thắng</v>
          </cell>
          <cell r="F1261" t="str">
            <v>Nghệ An</v>
          </cell>
          <cell r="G1261">
            <v>45324</v>
          </cell>
          <cell r="H1261" t="str">
            <v>Thẻ</v>
          </cell>
          <cell r="I1261">
            <v>1</v>
          </cell>
          <cell r="J1261">
            <v>500000</v>
          </cell>
          <cell r="K1261">
            <v>100000</v>
          </cell>
        </row>
        <row r="1262">
          <cell r="B1262" t="str">
            <v>Hà</v>
          </cell>
          <cell r="C1262" t="str">
            <v>Cty Tân Hoàng Anh</v>
          </cell>
          <cell r="F1262" t="str">
            <v>Long An</v>
          </cell>
          <cell r="G1262">
            <v>45324</v>
          </cell>
          <cell r="H1262" t="str">
            <v>Thẻ</v>
          </cell>
          <cell r="I1262">
            <v>1</v>
          </cell>
          <cell r="J1262">
            <v>400000</v>
          </cell>
          <cell r="K1262">
            <v>100000</v>
          </cell>
        </row>
        <row r="1263">
          <cell r="B1263" t="str">
            <v>Hà</v>
          </cell>
          <cell r="C1263" t="str">
            <v>Cty Việt Úc</v>
          </cell>
          <cell r="F1263" t="str">
            <v>Khánh Hòa</v>
          </cell>
          <cell r="G1263">
            <v>45324</v>
          </cell>
          <cell r="H1263" t="str">
            <v>Thẻ</v>
          </cell>
          <cell r="I1263">
            <v>1</v>
          </cell>
          <cell r="J1263">
            <v>852000</v>
          </cell>
          <cell r="K1263">
            <v>100000</v>
          </cell>
        </row>
        <row r="1264">
          <cell r="B1264" t="str">
            <v>Hà</v>
          </cell>
          <cell r="C1264" t="str">
            <v>Cty Việt Úc</v>
          </cell>
          <cell r="F1264" t="str">
            <v>Khánh Hòa</v>
          </cell>
          <cell r="G1264">
            <v>45324</v>
          </cell>
          <cell r="H1264" t="str">
            <v>Thẻ</v>
          </cell>
          <cell r="I1264">
            <v>1</v>
          </cell>
          <cell r="J1264">
            <v>540000</v>
          </cell>
          <cell r="K1264">
            <v>100000</v>
          </cell>
        </row>
        <row r="1265">
          <cell r="B1265" t="str">
            <v>Hà</v>
          </cell>
          <cell r="C1265" t="str">
            <v>Cty Việt Úc</v>
          </cell>
          <cell r="F1265" t="str">
            <v>Khánh Hòa</v>
          </cell>
          <cell r="G1265">
            <v>45324</v>
          </cell>
          <cell r="H1265" t="str">
            <v>Thẻ</v>
          </cell>
          <cell r="I1265">
            <v>1</v>
          </cell>
          <cell r="J1265">
            <v>750000</v>
          </cell>
          <cell r="K1265">
            <v>100000</v>
          </cell>
        </row>
        <row r="1266">
          <cell r="B1266" t="str">
            <v>Hà</v>
          </cell>
          <cell r="C1266" t="str">
            <v>Cty Việt Úc</v>
          </cell>
          <cell r="F1266" t="str">
            <v>Khánh Hòa</v>
          </cell>
          <cell r="G1266">
            <v>45324</v>
          </cell>
          <cell r="H1266" t="str">
            <v>Thẻ</v>
          </cell>
          <cell r="I1266">
            <v>1</v>
          </cell>
          <cell r="J1266">
            <v>750000</v>
          </cell>
          <cell r="K1266">
            <v>100000</v>
          </cell>
        </row>
        <row r="1267">
          <cell r="B1267" t="str">
            <v>Hà</v>
          </cell>
          <cell r="C1267" t="str">
            <v>Cty Việt Úc</v>
          </cell>
          <cell r="F1267" t="str">
            <v>Hcm</v>
          </cell>
          <cell r="G1267">
            <v>45324</v>
          </cell>
          <cell r="H1267" t="str">
            <v>Thẻ</v>
          </cell>
          <cell r="I1267">
            <v>1</v>
          </cell>
          <cell r="J1267">
            <v>990200</v>
          </cell>
          <cell r="K1267">
            <v>100000</v>
          </cell>
        </row>
        <row r="1268">
          <cell r="B1268" t="str">
            <v>Hà</v>
          </cell>
          <cell r="C1268" t="str">
            <v>Cty Việt Úc</v>
          </cell>
          <cell r="F1268" t="str">
            <v>Hcm</v>
          </cell>
          <cell r="G1268">
            <v>45324</v>
          </cell>
          <cell r="H1268" t="str">
            <v>Thẻ</v>
          </cell>
          <cell r="I1268">
            <v>1</v>
          </cell>
          <cell r="J1268">
            <v>900000</v>
          </cell>
          <cell r="K1268">
            <v>100000</v>
          </cell>
        </row>
        <row r="1269">
          <cell r="B1269" t="str">
            <v>Hà</v>
          </cell>
          <cell r="C1269" t="str">
            <v>Cty Việt Úc</v>
          </cell>
          <cell r="F1269" t="str">
            <v>Ninh Thuận</v>
          </cell>
          <cell r="G1269">
            <v>45324</v>
          </cell>
          <cell r="H1269" t="str">
            <v>Thẻ</v>
          </cell>
          <cell r="I1269">
            <v>1</v>
          </cell>
          <cell r="J1269">
            <v>680000</v>
          </cell>
          <cell r="K1269">
            <v>100000</v>
          </cell>
        </row>
        <row r="1270">
          <cell r="B1270" t="str">
            <v>Hà</v>
          </cell>
          <cell r="C1270" t="str">
            <v>Cty Việt Úc</v>
          </cell>
          <cell r="F1270" t="str">
            <v>Ninh Thuận</v>
          </cell>
          <cell r="G1270">
            <v>45324</v>
          </cell>
          <cell r="H1270" t="str">
            <v>Thẻ</v>
          </cell>
          <cell r="I1270">
            <v>1</v>
          </cell>
          <cell r="J1270">
            <v>735000</v>
          </cell>
          <cell r="K1270">
            <v>100000</v>
          </cell>
        </row>
        <row r="1271">
          <cell r="B1271" t="str">
            <v>Hà</v>
          </cell>
          <cell r="C1271" t="str">
            <v>Cty Việt Úc</v>
          </cell>
          <cell r="F1271" t="str">
            <v>Đồng Tháp</v>
          </cell>
          <cell r="G1271">
            <v>45324</v>
          </cell>
          <cell r="H1271" t="str">
            <v>Thẻ</v>
          </cell>
          <cell r="I1271">
            <v>1</v>
          </cell>
          <cell r="J1271">
            <v>1120000</v>
          </cell>
          <cell r="K1271">
            <v>100000</v>
          </cell>
        </row>
        <row r="1272">
          <cell r="B1272" t="str">
            <v>Hà</v>
          </cell>
          <cell r="C1272" t="str">
            <v>Cty Việt Úc</v>
          </cell>
          <cell r="F1272" t="str">
            <v>Đồng Tháp</v>
          </cell>
          <cell r="G1272">
            <v>45324</v>
          </cell>
          <cell r="H1272" t="str">
            <v>Thẻ</v>
          </cell>
          <cell r="I1272">
            <v>1</v>
          </cell>
          <cell r="J1272">
            <v>1177600</v>
          </cell>
          <cell r="K1272">
            <v>100000</v>
          </cell>
        </row>
        <row r="1273">
          <cell r="B1273" t="str">
            <v>Hà</v>
          </cell>
          <cell r="C1273" t="str">
            <v>Cty Việt Úc</v>
          </cell>
          <cell r="F1273" t="str">
            <v>Phú Yên</v>
          </cell>
          <cell r="G1273">
            <v>45324</v>
          </cell>
          <cell r="H1273" t="str">
            <v>Thẻ</v>
          </cell>
          <cell r="I1273">
            <v>1</v>
          </cell>
          <cell r="J1273">
            <v>459000</v>
          </cell>
          <cell r="K1273">
            <v>100000</v>
          </cell>
        </row>
        <row r="1274">
          <cell r="B1274" t="str">
            <v>Hà</v>
          </cell>
          <cell r="C1274" t="str">
            <v>Cty Lê Xuân Bảy</v>
          </cell>
          <cell r="F1274" t="str">
            <v>Tiền Giang</v>
          </cell>
          <cell r="G1274">
            <v>45324</v>
          </cell>
          <cell r="H1274" t="str">
            <v>Thẻ</v>
          </cell>
          <cell r="I1274">
            <v>1</v>
          </cell>
          <cell r="J1274">
            <v>350000</v>
          </cell>
          <cell r="K1274">
            <v>100000</v>
          </cell>
        </row>
        <row r="1275">
          <cell r="B1275" t="str">
            <v>Hà</v>
          </cell>
          <cell r="C1275" t="str">
            <v>Cty Lê Xuân Bảy</v>
          </cell>
          <cell r="F1275" t="str">
            <v>Đồng Nai</v>
          </cell>
          <cell r="G1275">
            <v>45324</v>
          </cell>
          <cell r="H1275" t="str">
            <v>Thẻ</v>
          </cell>
          <cell r="I1275">
            <v>1</v>
          </cell>
          <cell r="J1275">
            <v>300000</v>
          </cell>
          <cell r="K1275">
            <v>100000</v>
          </cell>
        </row>
        <row r="1276">
          <cell r="B1276" t="str">
            <v>Hà</v>
          </cell>
          <cell r="C1276" t="str">
            <v>Cty Lê Xuân Bảy</v>
          </cell>
          <cell r="F1276" t="str">
            <v>Trà Vinh</v>
          </cell>
          <cell r="G1276">
            <v>45324</v>
          </cell>
          <cell r="H1276" t="str">
            <v>Thẻ</v>
          </cell>
          <cell r="I1276">
            <v>1</v>
          </cell>
          <cell r="J1276">
            <v>400000</v>
          </cell>
          <cell r="K1276">
            <v>100000</v>
          </cell>
        </row>
        <row r="1277">
          <cell r="B1277" t="str">
            <v>Hà</v>
          </cell>
          <cell r="C1277" t="str">
            <v>Cty Việt Úc</v>
          </cell>
          <cell r="F1277" t="str">
            <v>Cà Mau</v>
          </cell>
          <cell r="G1277">
            <v>45324</v>
          </cell>
          <cell r="H1277" t="str">
            <v>Naw Thẻ</v>
          </cell>
          <cell r="I1277">
            <v>1</v>
          </cell>
          <cell r="J1277">
            <v>19600000</v>
          </cell>
          <cell r="K1277">
            <v>100000</v>
          </cell>
        </row>
        <row r="1278">
          <cell r="B1278" t="str">
            <v>Hà</v>
          </cell>
          <cell r="C1278" t="str">
            <v>Cty Việt Úc</v>
          </cell>
          <cell r="F1278" t="str">
            <v>Bạc Liêu</v>
          </cell>
          <cell r="G1278">
            <v>45324</v>
          </cell>
          <cell r="H1278" t="str">
            <v>Naw Thẻ</v>
          </cell>
          <cell r="I1278">
            <v>1</v>
          </cell>
          <cell r="J1278">
            <v>16000000</v>
          </cell>
          <cell r="K1278">
            <v>100000</v>
          </cell>
        </row>
        <row r="1279">
          <cell r="B1279" t="str">
            <v>Hà</v>
          </cell>
          <cell r="C1279" t="str">
            <v>Cty Việt Úc</v>
          </cell>
          <cell r="F1279" t="str">
            <v>Quảng Ninh</v>
          </cell>
          <cell r="G1279">
            <v>45324</v>
          </cell>
          <cell r="H1279" t="str">
            <v>Naw Thẻ</v>
          </cell>
          <cell r="I1279">
            <v>1</v>
          </cell>
          <cell r="J1279">
            <v>11520000</v>
          </cell>
          <cell r="K1279">
            <v>100000</v>
          </cell>
        </row>
        <row r="1280">
          <cell r="B1280" t="str">
            <v>Hà</v>
          </cell>
          <cell r="C1280" t="str">
            <v>Cty Grow Max</v>
          </cell>
          <cell r="F1280" t="str">
            <v>Bến Tre</v>
          </cell>
          <cell r="G1280">
            <v>45324</v>
          </cell>
          <cell r="H1280" t="str">
            <v>Thẻ</v>
          </cell>
          <cell r="I1280">
            <v>1</v>
          </cell>
          <cell r="J1280">
            <v>314000</v>
          </cell>
          <cell r="K1280">
            <v>100000</v>
          </cell>
        </row>
        <row r="1281">
          <cell r="B1281" t="str">
            <v>Hà</v>
          </cell>
          <cell r="C1281" t="str">
            <v>Cty Grow Max</v>
          </cell>
          <cell r="F1281" t="str">
            <v>Trà Vinh</v>
          </cell>
          <cell r="G1281">
            <v>45324</v>
          </cell>
          <cell r="H1281" t="str">
            <v>Thẻ</v>
          </cell>
          <cell r="I1281">
            <v>1</v>
          </cell>
          <cell r="J1281">
            <v>1969000</v>
          </cell>
          <cell r="K1281">
            <v>100000</v>
          </cell>
        </row>
        <row r="1282">
          <cell r="B1282" t="str">
            <v>Hà</v>
          </cell>
          <cell r="C1282" t="str">
            <v>Cty Việt Đức</v>
          </cell>
          <cell r="F1282" t="str">
            <v>Quảng Ngãi</v>
          </cell>
          <cell r="G1282">
            <v>45324</v>
          </cell>
          <cell r="H1282" t="str">
            <v>Thẻ</v>
          </cell>
          <cell r="I1282">
            <v>1</v>
          </cell>
          <cell r="J1282">
            <v>500000</v>
          </cell>
          <cell r="K1282">
            <v>100000</v>
          </cell>
        </row>
        <row r="1283">
          <cell r="B1283" t="str">
            <v>Hà</v>
          </cell>
          <cell r="C1283" t="str">
            <v>Cty Anh Việt</v>
          </cell>
          <cell r="F1283" t="str">
            <v>Trà Vinh</v>
          </cell>
          <cell r="G1283">
            <v>45324</v>
          </cell>
          <cell r="H1283" t="str">
            <v>Thẻ</v>
          </cell>
          <cell r="I1283">
            <v>1</v>
          </cell>
          <cell r="J1283">
            <v>750000</v>
          </cell>
          <cell r="K1283">
            <v>100000</v>
          </cell>
        </row>
        <row r="1284">
          <cell r="B1284" t="str">
            <v>Hà</v>
          </cell>
          <cell r="C1284" t="str">
            <v>Cty Anh Việt</v>
          </cell>
          <cell r="F1284" t="str">
            <v>Quảng Nam</v>
          </cell>
          <cell r="G1284">
            <v>45324</v>
          </cell>
          <cell r="H1284" t="str">
            <v>Thẻ</v>
          </cell>
          <cell r="I1284">
            <v>1</v>
          </cell>
          <cell r="J1284">
            <v>250000</v>
          </cell>
          <cell r="K1284">
            <v>100000</v>
          </cell>
        </row>
        <row r="1285">
          <cell r="B1285" t="str">
            <v>Hà</v>
          </cell>
          <cell r="C1285" t="str">
            <v>Cty Anh Việt</v>
          </cell>
          <cell r="F1285" t="str">
            <v>Long An</v>
          </cell>
          <cell r="G1285">
            <v>45324</v>
          </cell>
          <cell r="H1285" t="str">
            <v>Thẻ</v>
          </cell>
          <cell r="I1285">
            <v>1</v>
          </cell>
          <cell r="J1285">
            <v>150000</v>
          </cell>
          <cell r="K1285">
            <v>100000</v>
          </cell>
        </row>
        <row r="1286">
          <cell r="B1286" t="str">
            <v>Hà</v>
          </cell>
          <cell r="C1286" t="str">
            <v>Cty Anh Việt</v>
          </cell>
          <cell r="F1286" t="str">
            <v>Cà Mau</v>
          </cell>
          <cell r="G1286">
            <v>45324</v>
          </cell>
          <cell r="H1286" t="str">
            <v>Thẻ</v>
          </cell>
          <cell r="I1286">
            <v>1</v>
          </cell>
          <cell r="J1286">
            <v>600000</v>
          </cell>
          <cell r="K1286">
            <v>100000</v>
          </cell>
        </row>
        <row r="1287">
          <cell r="B1287" t="str">
            <v>Hà</v>
          </cell>
          <cell r="C1287" t="str">
            <v>Cty Lê Xuân Bảy</v>
          </cell>
          <cell r="F1287" t="str">
            <v>Bến Tre</v>
          </cell>
          <cell r="G1287">
            <v>45324</v>
          </cell>
          <cell r="H1287" t="str">
            <v>Thẻ</v>
          </cell>
          <cell r="I1287">
            <v>1</v>
          </cell>
          <cell r="J1287">
            <v>500000</v>
          </cell>
          <cell r="K1287">
            <v>100000</v>
          </cell>
        </row>
        <row r="1288">
          <cell r="B1288" t="str">
            <v>Hà</v>
          </cell>
          <cell r="C1288" t="str">
            <v>Cty Lê Xuân Bảy</v>
          </cell>
          <cell r="F1288" t="str">
            <v>Quảng Nam</v>
          </cell>
          <cell r="G1288">
            <v>45324</v>
          </cell>
          <cell r="H1288" t="str">
            <v>Thẻ</v>
          </cell>
          <cell r="I1288">
            <v>1</v>
          </cell>
          <cell r="J1288">
            <v>400000</v>
          </cell>
          <cell r="K1288">
            <v>100000</v>
          </cell>
        </row>
        <row r="1289">
          <cell r="B1289" t="str">
            <v>Hà</v>
          </cell>
          <cell r="C1289" t="str">
            <v>Cty Lê Xuân Bảy</v>
          </cell>
          <cell r="F1289" t="str">
            <v>Bến Tre</v>
          </cell>
          <cell r="G1289">
            <v>45324</v>
          </cell>
          <cell r="H1289" t="str">
            <v>Thẻ</v>
          </cell>
          <cell r="I1289">
            <v>1</v>
          </cell>
          <cell r="J1289">
            <v>300000</v>
          </cell>
          <cell r="K1289">
            <v>100000</v>
          </cell>
        </row>
        <row r="1290">
          <cell r="B1290" t="str">
            <v>Hà</v>
          </cell>
          <cell r="C1290" t="str">
            <v>Cty Cnc Việt Nam</v>
          </cell>
          <cell r="F1290" t="str">
            <v>Long An</v>
          </cell>
          <cell r="G1290">
            <v>45324</v>
          </cell>
          <cell r="H1290" t="str">
            <v>Thẻ</v>
          </cell>
          <cell r="I1290">
            <v>1</v>
          </cell>
          <cell r="J1290">
            <v>350000</v>
          </cell>
          <cell r="K1290">
            <v>100000</v>
          </cell>
        </row>
        <row r="1291">
          <cell r="B1291" t="str">
            <v>Hà</v>
          </cell>
          <cell r="C1291" t="str">
            <v>Cty Cnc Việt Nam</v>
          </cell>
          <cell r="F1291" t="str">
            <v>Long An</v>
          </cell>
          <cell r="G1291">
            <v>45324</v>
          </cell>
          <cell r="H1291" t="str">
            <v>Thẻ</v>
          </cell>
          <cell r="I1291">
            <v>1</v>
          </cell>
          <cell r="J1291">
            <v>800000</v>
          </cell>
          <cell r="K1291">
            <v>100000</v>
          </cell>
        </row>
        <row r="1292">
          <cell r="B1292" t="str">
            <v>Hà</v>
          </cell>
          <cell r="C1292" t="str">
            <v>Cty Cnc Việt Nam</v>
          </cell>
          <cell r="F1292" t="str">
            <v>Long An</v>
          </cell>
          <cell r="G1292">
            <v>45324</v>
          </cell>
          <cell r="H1292" t="str">
            <v>Thẻ</v>
          </cell>
          <cell r="I1292">
            <v>1</v>
          </cell>
          <cell r="J1292">
            <v>700000</v>
          </cell>
          <cell r="K1292">
            <v>100000</v>
          </cell>
        </row>
        <row r="1293">
          <cell r="B1293" t="str">
            <v>Hà</v>
          </cell>
          <cell r="C1293" t="str">
            <v>Cty Cnc Việt Nam</v>
          </cell>
          <cell r="F1293" t="str">
            <v>Trà Vinh</v>
          </cell>
          <cell r="G1293">
            <v>45324</v>
          </cell>
          <cell r="H1293" t="str">
            <v>Thẻ</v>
          </cell>
          <cell r="I1293">
            <v>1</v>
          </cell>
          <cell r="J1293">
            <v>250000</v>
          </cell>
          <cell r="K1293">
            <v>100000</v>
          </cell>
        </row>
        <row r="1294">
          <cell r="B1294" t="str">
            <v>Hà</v>
          </cell>
          <cell r="C1294" t="str">
            <v>Cty Cnc Việt Nam</v>
          </cell>
          <cell r="F1294" t="str">
            <v>Trà Vinh</v>
          </cell>
          <cell r="G1294">
            <v>45324</v>
          </cell>
          <cell r="H1294" t="str">
            <v>Thẻ</v>
          </cell>
          <cell r="I1294">
            <v>1</v>
          </cell>
          <cell r="J1294">
            <v>1200000</v>
          </cell>
          <cell r="K1294">
            <v>100000</v>
          </cell>
        </row>
        <row r="1295">
          <cell r="B1295" t="str">
            <v>Hà</v>
          </cell>
          <cell r="C1295" t="str">
            <v>Cty Cnc Việt Nam</v>
          </cell>
          <cell r="F1295" t="str">
            <v>Sóc Trăng</v>
          </cell>
          <cell r="G1295">
            <v>45324</v>
          </cell>
          <cell r="H1295" t="str">
            <v>Thẻ</v>
          </cell>
          <cell r="I1295">
            <v>1</v>
          </cell>
          <cell r="J1295">
            <v>960000</v>
          </cell>
          <cell r="K1295">
            <v>100000</v>
          </cell>
        </row>
        <row r="1296">
          <cell r="B1296" t="str">
            <v>Hiếu</v>
          </cell>
          <cell r="C1296" t="str">
            <v>Cty Thông Thuận</v>
          </cell>
          <cell r="F1296" t="str">
            <v>Sóc Trăng</v>
          </cell>
          <cell r="G1296">
            <v>45324</v>
          </cell>
          <cell r="H1296" t="str">
            <v>Thẻ</v>
          </cell>
          <cell r="I1296">
            <v>1</v>
          </cell>
          <cell r="J1296">
            <v>600000</v>
          </cell>
          <cell r="K1296">
            <v>100000</v>
          </cell>
        </row>
        <row r="1297">
          <cell r="B1297" t="str">
            <v>Hiếu</v>
          </cell>
          <cell r="C1297" t="str">
            <v>Cty Trường Thịnh</v>
          </cell>
          <cell r="F1297" t="str">
            <v>Ninh Thuận</v>
          </cell>
          <cell r="G1297">
            <v>45324</v>
          </cell>
          <cell r="H1297" t="str">
            <v>Thẻ</v>
          </cell>
          <cell r="I1297">
            <v>1</v>
          </cell>
          <cell r="J1297">
            <v>450000</v>
          </cell>
          <cell r="K1297">
            <v>100000</v>
          </cell>
        </row>
        <row r="1298">
          <cell r="B1298" t="str">
            <v>Hiếu</v>
          </cell>
          <cell r="C1298" t="str">
            <v>Cty Trường Thịnh</v>
          </cell>
          <cell r="F1298" t="str">
            <v>Bạc Liêu</v>
          </cell>
          <cell r="G1298">
            <v>45324</v>
          </cell>
          <cell r="H1298" t="str">
            <v>Thẻ</v>
          </cell>
          <cell r="I1298">
            <v>1</v>
          </cell>
          <cell r="J1298">
            <v>100000</v>
          </cell>
          <cell r="K1298">
            <v>100000</v>
          </cell>
        </row>
        <row r="1299">
          <cell r="B1299" t="str">
            <v>Hiếu</v>
          </cell>
          <cell r="C1299" t="str">
            <v>Cty Trường Thịnh</v>
          </cell>
          <cell r="F1299" t="str">
            <v>Quảng Trị</v>
          </cell>
          <cell r="G1299">
            <v>45324</v>
          </cell>
          <cell r="H1299" t="str">
            <v>Thẻ</v>
          </cell>
          <cell r="I1299">
            <v>1</v>
          </cell>
          <cell r="J1299">
            <v>540000</v>
          </cell>
          <cell r="K1299">
            <v>100000</v>
          </cell>
        </row>
        <row r="1300">
          <cell r="B1300" t="str">
            <v>Hiếu</v>
          </cell>
          <cell r="C1300" t="str">
            <v>Cty Trường Thịnh</v>
          </cell>
          <cell r="F1300" t="str">
            <v>Quảng Nam</v>
          </cell>
          <cell r="G1300">
            <v>45324</v>
          </cell>
          <cell r="H1300" t="str">
            <v>Thẻ</v>
          </cell>
          <cell r="I1300">
            <v>1</v>
          </cell>
          <cell r="J1300">
            <v>210000</v>
          </cell>
          <cell r="K1300">
            <v>100000</v>
          </cell>
        </row>
        <row r="1301">
          <cell r="B1301" t="str">
            <v>Hiếu</v>
          </cell>
          <cell r="C1301" t="str">
            <v>Cty Trường Thịnh</v>
          </cell>
          <cell r="F1301" t="str">
            <v>Long An</v>
          </cell>
          <cell r="G1301">
            <v>45324</v>
          </cell>
          <cell r="H1301" t="str">
            <v>Thẻ</v>
          </cell>
          <cell r="I1301">
            <v>1</v>
          </cell>
          <cell r="J1301">
            <v>80000</v>
          </cell>
          <cell r="K1301">
            <v>100000</v>
          </cell>
        </row>
        <row r="1302">
          <cell r="B1302" t="str">
            <v>Hiếu</v>
          </cell>
          <cell r="C1302" t="str">
            <v>Cty Đại Phát</v>
          </cell>
          <cell r="F1302" t="str">
            <v>Cà Mau</v>
          </cell>
          <cell r="G1302">
            <v>45324</v>
          </cell>
          <cell r="H1302" t="str">
            <v>Thẻ</v>
          </cell>
          <cell r="I1302">
            <v>1</v>
          </cell>
          <cell r="J1302">
            <v>1000000</v>
          </cell>
          <cell r="K1302">
            <v>100000</v>
          </cell>
        </row>
        <row r="1303">
          <cell r="B1303" t="str">
            <v>Hiếu</v>
          </cell>
          <cell r="C1303" t="str">
            <v>Thành Trung</v>
          </cell>
          <cell r="F1303" t="str">
            <v>Cà Mau</v>
          </cell>
          <cell r="G1303">
            <v>45324</v>
          </cell>
          <cell r="H1303" t="str">
            <v>Thẻ</v>
          </cell>
          <cell r="I1303">
            <v>1</v>
          </cell>
          <cell r="J1303">
            <v>500000</v>
          </cell>
          <cell r="K1303">
            <v>100000</v>
          </cell>
        </row>
        <row r="1304">
          <cell r="B1304" t="str">
            <v>Hiếu</v>
          </cell>
          <cell r="C1304" t="str">
            <v>Ngô Thành Được</v>
          </cell>
          <cell r="F1304" t="str">
            <v>Cà Mau</v>
          </cell>
          <cell r="G1304">
            <v>45324</v>
          </cell>
          <cell r="H1304" t="str">
            <v>Sú</v>
          </cell>
          <cell r="I1304">
            <v>1</v>
          </cell>
          <cell r="J1304">
            <v>1000000</v>
          </cell>
          <cell r="K1304">
            <v>100000</v>
          </cell>
        </row>
        <row r="1305">
          <cell r="B1305" t="str">
            <v>Hiếu</v>
          </cell>
          <cell r="C1305" t="str">
            <v>Cty Nam Trung Bộ</v>
          </cell>
          <cell r="F1305" t="str">
            <v>Bến Tre</v>
          </cell>
          <cell r="G1305">
            <v>45324</v>
          </cell>
          <cell r="H1305" t="str">
            <v>Thẻ</v>
          </cell>
          <cell r="I1305">
            <v>1</v>
          </cell>
          <cell r="J1305">
            <v>700000</v>
          </cell>
          <cell r="K1305">
            <v>100000</v>
          </cell>
        </row>
        <row r="1306">
          <cell r="B1306" t="str">
            <v>Hiếu</v>
          </cell>
          <cell r="C1306" t="str">
            <v>Cty Phương Hà</v>
          </cell>
          <cell r="F1306" t="str">
            <v>Trà Vinh</v>
          </cell>
          <cell r="G1306">
            <v>45324</v>
          </cell>
          <cell r="H1306" t="str">
            <v>Thẻ</v>
          </cell>
          <cell r="I1306">
            <v>1</v>
          </cell>
          <cell r="J1306">
            <v>500000</v>
          </cell>
          <cell r="K1306">
            <v>100000</v>
          </cell>
        </row>
        <row r="1307">
          <cell r="B1307" t="str">
            <v>Hiếu</v>
          </cell>
          <cell r="C1307" t="str">
            <v>Cty Phương Hà</v>
          </cell>
          <cell r="F1307" t="str">
            <v>Đồng Tháp</v>
          </cell>
          <cell r="G1307">
            <v>45324</v>
          </cell>
          <cell r="H1307" t="str">
            <v>Thẻ</v>
          </cell>
          <cell r="I1307">
            <v>1</v>
          </cell>
          <cell r="J1307">
            <v>600000</v>
          </cell>
          <cell r="K1307">
            <v>100000</v>
          </cell>
        </row>
        <row r="1308">
          <cell r="B1308" t="str">
            <v>Khoa</v>
          </cell>
          <cell r="C1308" t="str">
            <v>Cty Hải Trình</v>
          </cell>
          <cell r="F1308" t="str">
            <v>Cà Mau</v>
          </cell>
          <cell r="G1308">
            <v>45324</v>
          </cell>
          <cell r="H1308" t="str">
            <v>Sú</v>
          </cell>
          <cell r="I1308">
            <v>1</v>
          </cell>
          <cell r="J1308">
            <v>1200000</v>
          </cell>
          <cell r="K1308">
            <v>100000</v>
          </cell>
        </row>
        <row r="1309">
          <cell r="B1309" t="str">
            <v>Hà</v>
          </cell>
          <cell r="C1309" t="str">
            <v>Cty Nam Miền Trung</v>
          </cell>
          <cell r="F1309" t="str">
            <v>Huế</v>
          </cell>
          <cell r="G1309">
            <v>45325</v>
          </cell>
          <cell r="H1309" t="str">
            <v>Thẻ</v>
          </cell>
          <cell r="I1309">
            <v>1</v>
          </cell>
          <cell r="J1309">
            <v>108000</v>
          </cell>
          <cell r="K1309">
            <v>100000</v>
          </cell>
        </row>
        <row r="1310">
          <cell r="B1310" t="str">
            <v>Hà</v>
          </cell>
          <cell r="C1310" t="str">
            <v>Cty Nam Miền Trung</v>
          </cell>
          <cell r="F1310" t="str">
            <v>Quảng Trị</v>
          </cell>
          <cell r="G1310">
            <v>45325</v>
          </cell>
          <cell r="H1310" t="str">
            <v>Thẻ</v>
          </cell>
          <cell r="I1310">
            <v>1</v>
          </cell>
          <cell r="J1310">
            <v>255000</v>
          </cell>
          <cell r="K1310">
            <v>100000</v>
          </cell>
        </row>
        <row r="1311">
          <cell r="B1311" t="str">
            <v>Hà</v>
          </cell>
          <cell r="C1311" t="str">
            <v>Cty Nam Miền Trung</v>
          </cell>
          <cell r="F1311" t="str">
            <v>Quảng Bình</v>
          </cell>
          <cell r="G1311">
            <v>45325</v>
          </cell>
          <cell r="H1311" t="str">
            <v>Thẻ</v>
          </cell>
          <cell r="I1311">
            <v>1</v>
          </cell>
          <cell r="J1311">
            <v>150000</v>
          </cell>
          <cell r="K1311">
            <v>100000</v>
          </cell>
        </row>
        <row r="1312">
          <cell r="B1312" t="str">
            <v>Hà</v>
          </cell>
          <cell r="C1312" t="str">
            <v>Cty Nam Miền Trung</v>
          </cell>
          <cell r="F1312" t="str">
            <v>Quảng Bình</v>
          </cell>
          <cell r="G1312">
            <v>45325</v>
          </cell>
          <cell r="H1312" t="str">
            <v>Thẻ</v>
          </cell>
          <cell r="I1312">
            <v>1</v>
          </cell>
          <cell r="J1312">
            <v>375000</v>
          </cell>
          <cell r="K1312">
            <v>100000</v>
          </cell>
        </row>
        <row r="1313">
          <cell r="B1313" t="str">
            <v>Hà</v>
          </cell>
          <cell r="C1313" t="str">
            <v>Cty Nam Miền Trung</v>
          </cell>
          <cell r="F1313" t="str">
            <v>Ninh Thuận</v>
          </cell>
          <cell r="G1313">
            <v>45325</v>
          </cell>
          <cell r="H1313" t="str">
            <v>Thẻ</v>
          </cell>
          <cell r="I1313">
            <v>1</v>
          </cell>
          <cell r="J1313">
            <v>598000</v>
          </cell>
          <cell r="K1313">
            <v>100000</v>
          </cell>
        </row>
        <row r="1314">
          <cell r="B1314" t="str">
            <v>Hà</v>
          </cell>
          <cell r="C1314" t="str">
            <v>Cty Việt Úc</v>
          </cell>
          <cell r="F1314" t="str">
            <v>Khánh Hòa</v>
          </cell>
          <cell r="G1314">
            <v>45325</v>
          </cell>
          <cell r="H1314" t="str">
            <v>Thẻ</v>
          </cell>
          <cell r="I1314">
            <v>1</v>
          </cell>
          <cell r="J1314">
            <v>770000</v>
          </cell>
          <cell r="K1314">
            <v>100000</v>
          </cell>
        </row>
        <row r="1315">
          <cell r="B1315" t="str">
            <v>Hà</v>
          </cell>
          <cell r="C1315" t="str">
            <v>Cty Việt Úc</v>
          </cell>
          <cell r="F1315" t="str">
            <v>Khánh Hòa</v>
          </cell>
          <cell r="G1315">
            <v>45325</v>
          </cell>
          <cell r="H1315" t="str">
            <v>Thẻ</v>
          </cell>
          <cell r="I1315">
            <v>1</v>
          </cell>
          <cell r="J1315">
            <v>770000</v>
          </cell>
          <cell r="K1315">
            <v>100000</v>
          </cell>
        </row>
        <row r="1316">
          <cell r="B1316" t="str">
            <v>Hà</v>
          </cell>
          <cell r="C1316" t="str">
            <v>Cty Việt Úc</v>
          </cell>
          <cell r="F1316" t="str">
            <v>Khánh Hòa</v>
          </cell>
          <cell r="G1316">
            <v>45325</v>
          </cell>
          <cell r="H1316" t="str">
            <v>Thẻ</v>
          </cell>
          <cell r="I1316">
            <v>1</v>
          </cell>
          <cell r="J1316">
            <v>630000</v>
          </cell>
          <cell r="K1316">
            <v>100000</v>
          </cell>
        </row>
        <row r="1317">
          <cell r="B1317" t="str">
            <v>Hà</v>
          </cell>
          <cell r="C1317" t="str">
            <v>Cty Việt Úc</v>
          </cell>
          <cell r="F1317" t="str">
            <v>Khánh Hòa</v>
          </cell>
          <cell r="G1317">
            <v>45325</v>
          </cell>
          <cell r="H1317" t="str">
            <v>Thẻ</v>
          </cell>
          <cell r="I1317">
            <v>1</v>
          </cell>
          <cell r="J1317">
            <v>720000</v>
          </cell>
          <cell r="K1317">
            <v>100000</v>
          </cell>
        </row>
        <row r="1318">
          <cell r="B1318" t="str">
            <v>Hà</v>
          </cell>
          <cell r="C1318" t="str">
            <v>Cty Việt Úc</v>
          </cell>
          <cell r="F1318" t="str">
            <v>Hcm</v>
          </cell>
          <cell r="G1318">
            <v>45325</v>
          </cell>
          <cell r="H1318" t="str">
            <v>Thẻ</v>
          </cell>
          <cell r="I1318">
            <v>1</v>
          </cell>
          <cell r="J1318">
            <v>176000</v>
          </cell>
          <cell r="K1318">
            <v>100000</v>
          </cell>
        </row>
        <row r="1319">
          <cell r="B1319" t="str">
            <v>Hà</v>
          </cell>
          <cell r="C1319" t="str">
            <v>Cty Việt Úc</v>
          </cell>
          <cell r="F1319" t="str">
            <v>Hcm</v>
          </cell>
          <cell r="G1319">
            <v>45325</v>
          </cell>
          <cell r="H1319" t="str">
            <v>Thẻ</v>
          </cell>
          <cell r="I1319">
            <v>1</v>
          </cell>
          <cell r="J1319">
            <v>208000</v>
          </cell>
          <cell r="K1319">
            <v>100000</v>
          </cell>
        </row>
        <row r="1320">
          <cell r="B1320" t="str">
            <v>Hà</v>
          </cell>
          <cell r="C1320" t="str">
            <v>Cty Việt Úc</v>
          </cell>
          <cell r="F1320" t="str">
            <v>Hcm</v>
          </cell>
          <cell r="G1320">
            <v>45325</v>
          </cell>
          <cell r="H1320" t="str">
            <v>Thẻ</v>
          </cell>
          <cell r="I1320">
            <v>1</v>
          </cell>
          <cell r="J1320">
            <v>504000</v>
          </cell>
          <cell r="K1320">
            <v>100000</v>
          </cell>
        </row>
        <row r="1321">
          <cell r="B1321" t="str">
            <v>Hà</v>
          </cell>
          <cell r="C1321" t="str">
            <v>Cty Việt Úc</v>
          </cell>
          <cell r="F1321" t="str">
            <v>Bạc Liêu</v>
          </cell>
          <cell r="G1321">
            <v>45325</v>
          </cell>
          <cell r="H1321" t="str">
            <v>Naw Thẻ</v>
          </cell>
          <cell r="I1321">
            <v>1</v>
          </cell>
          <cell r="J1321">
            <v>16000000</v>
          </cell>
          <cell r="K1321">
            <v>100000</v>
          </cell>
        </row>
        <row r="1322">
          <cell r="B1322" t="str">
            <v>Hà</v>
          </cell>
          <cell r="C1322" t="str">
            <v>Cty Việt Úc</v>
          </cell>
          <cell r="F1322" t="str">
            <v>Cà Mau</v>
          </cell>
          <cell r="G1322">
            <v>45325</v>
          </cell>
          <cell r="H1322" t="str">
            <v>Naw Thẻ</v>
          </cell>
          <cell r="I1322">
            <v>1</v>
          </cell>
          <cell r="J1322">
            <v>13250000</v>
          </cell>
          <cell r="K1322">
            <v>100000</v>
          </cell>
        </row>
        <row r="1323">
          <cell r="B1323" t="str">
            <v>Hà</v>
          </cell>
          <cell r="C1323" t="str">
            <v>Cty Việt Đức</v>
          </cell>
          <cell r="F1323" t="str">
            <v>Long An</v>
          </cell>
          <cell r="G1323">
            <v>45325</v>
          </cell>
          <cell r="H1323" t="str">
            <v>Thẻ</v>
          </cell>
          <cell r="I1323">
            <v>1</v>
          </cell>
          <cell r="J1323">
            <v>1000000</v>
          </cell>
          <cell r="K1323">
            <v>100000</v>
          </cell>
        </row>
        <row r="1324">
          <cell r="B1324" t="str">
            <v>Hà</v>
          </cell>
          <cell r="C1324" t="str">
            <v>Cty Thông Thuận</v>
          </cell>
          <cell r="F1324" t="str">
            <v>Sóc Trăng</v>
          </cell>
          <cell r="G1324">
            <v>45325</v>
          </cell>
          <cell r="H1324" t="str">
            <v>Thẻ</v>
          </cell>
          <cell r="I1324">
            <v>1</v>
          </cell>
          <cell r="J1324">
            <v>600000</v>
          </cell>
          <cell r="K1324">
            <v>100000</v>
          </cell>
        </row>
        <row r="1325">
          <cell r="B1325" t="str">
            <v>Hà</v>
          </cell>
          <cell r="C1325" t="str">
            <v>Ngô Thành Được</v>
          </cell>
          <cell r="F1325" t="str">
            <v>Kiên Giang</v>
          </cell>
          <cell r="G1325">
            <v>45325</v>
          </cell>
          <cell r="H1325" t="str">
            <v>Sú</v>
          </cell>
          <cell r="I1325">
            <v>1</v>
          </cell>
          <cell r="J1325">
            <v>500000</v>
          </cell>
          <cell r="K1325">
            <v>100000</v>
          </cell>
        </row>
        <row r="1326">
          <cell r="B1326" t="str">
            <v>Hà</v>
          </cell>
          <cell r="C1326" t="str">
            <v>Ngô Thành Được</v>
          </cell>
          <cell r="F1326" t="str">
            <v>Cà Mau</v>
          </cell>
          <cell r="G1326">
            <v>45325</v>
          </cell>
          <cell r="H1326" t="str">
            <v>Sú</v>
          </cell>
          <cell r="I1326">
            <v>1</v>
          </cell>
          <cell r="J1326">
            <v>500000</v>
          </cell>
          <cell r="K1326">
            <v>100000</v>
          </cell>
        </row>
        <row r="1327">
          <cell r="B1327" t="str">
            <v>Hà</v>
          </cell>
          <cell r="C1327" t="str">
            <v>Cty Bình Thuận</v>
          </cell>
          <cell r="F1327" t="str">
            <v>Trà Vinh</v>
          </cell>
          <cell r="G1327">
            <v>45325</v>
          </cell>
          <cell r="H1327" t="str">
            <v>Thẻ</v>
          </cell>
          <cell r="I1327">
            <v>1</v>
          </cell>
          <cell r="J1327">
            <v>500000</v>
          </cell>
          <cell r="K1327">
            <v>100000</v>
          </cell>
        </row>
        <row r="1328">
          <cell r="B1328" t="str">
            <v>Hà</v>
          </cell>
          <cell r="C1328" t="str">
            <v>Cty Phong Vân</v>
          </cell>
          <cell r="F1328" t="str">
            <v>Bến Tre</v>
          </cell>
          <cell r="G1328">
            <v>45325</v>
          </cell>
          <cell r="H1328" t="str">
            <v>Thẻ</v>
          </cell>
          <cell r="I1328">
            <v>1</v>
          </cell>
          <cell r="J1328">
            <v>600000</v>
          </cell>
          <cell r="K1328">
            <v>100000</v>
          </cell>
        </row>
        <row r="1329">
          <cell r="B1329" t="str">
            <v>Hà</v>
          </cell>
          <cell r="C1329" t="str">
            <v>Cty Hùng Bảo</v>
          </cell>
          <cell r="F1329" t="str">
            <v>Bến Tre</v>
          </cell>
          <cell r="G1329">
            <v>45325</v>
          </cell>
          <cell r="H1329" t="str">
            <v>Thẻ</v>
          </cell>
          <cell r="I1329">
            <v>1</v>
          </cell>
          <cell r="J1329">
            <v>200000</v>
          </cell>
          <cell r="K1329">
            <v>100000</v>
          </cell>
        </row>
        <row r="1330">
          <cell r="B1330" t="str">
            <v>Hà</v>
          </cell>
          <cell r="C1330" t="str">
            <v>Cty Đại Thành Công</v>
          </cell>
          <cell r="F1330" t="str">
            <v>Bến Tre</v>
          </cell>
          <cell r="G1330">
            <v>45325</v>
          </cell>
          <cell r="H1330" t="str">
            <v>Thẻ</v>
          </cell>
          <cell r="I1330">
            <v>1</v>
          </cell>
          <cell r="J1330">
            <v>400000</v>
          </cell>
          <cell r="K1330">
            <v>100000</v>
          </cell>
        </row>
        <row r="1331">
          <cell r="B1331" t="str">
            <v>Hà</v>
          </cell>
          <cell r="C1331" t="str">
            <v>Cty Trường Thịnh</v>
          </cell>
          <cell r="F1331" t="str">
            <v>Sóc Trăng</v>
          </cell>
          <cell r="G1331">
            <v>45325</v>
          </cell>
          <cell r="H1331" t="str">
            <v>Thẻ</v>
          </cell>
          <cell r="I1331">
            <v>1</v>
          </cell>
          <cell r="J1331">
            <v>250000</v>
          </cell>
          <cell r="K1331">
            <v>100000</v>
          </cell>
        </row>
        <row r="1332">
          <cell r="B1332" t="str">
            <v>Hà</v>
          </cell>
          <cell r="C1332" t="str">
            <v>Cty Trường Thịnh</v>
          </cell>
          <cell r="F1332" t="str">
            <v>Nam Định</v>
          </cell>
          <cell r="G1332">
            <v>45325</v>
          </cell>
          <cell r="H1332" t="str">
            <v>Thẻ</v>
          </cell>
          <cell r="I1332">
            <v>1</v>
          </cell>
          <cell r="J1332">
            <v>200000</v>
          </cell>
          <cell r="K1332">
            <v>100000</v>
          </cell>
        </row>
        <row r="1333">
          <cell r="B1333" t="str">
            <v>Hà</v>
          </cell>
          <cell r="C1333" t="str">
            <v>Cty Trường Thịnh</v>
          </cell>
          <cell r="F1333" t="str">
            <v>Cà Mau</v>
          </cell>
          <cell r="G1333">
            <v>45325</v>
          </cell>
          <cell r="H1333" t="str">
            <v>Thẻ</v>
          </cell>
          <cell r="I1333">
            <v>1</v>
          </cell>
          <cell r="J1333">
            <v>90000</v>
          </cell>
          <cell r="K1333">
            <v>100000</v>
          </cell>
        </row>
        <row r="1334">
          <cell r="B1334" t="str">
            <v>Hà</v>
          </cell>
          <cell r="C1334" t="str">
            <v>Cty Trường Thịnh</v>
          </cell>
          <cell r="F1334" t="str">
            <v>Bến Tre</v>
          </cell>
          <cell r="G1334">
            <v>45325</v>
          </cell>
          <cell r="H1334" t="str">
            <v>Thẻ</v>
          </cell>
          <cell r="I1334">
            <v>1</v>
          </cell>
          <cell r="J1334">
            <v>80000</v>
          </cell>
          <cell r="K1334">
            <v>100000</v>
          </cell>
        </row>
        <row r="1335">
          <cell r="B1335" t="str">
            <v>Hà</v>
          </cell>
          <cell r="C1335" t="str">
            <v>Cty Đại Phát</v>
          </cell>
          <cell r="F1335" t="str">
            <v>Cà Mau</v>
          </cell>
          <cell r="G1335">
            <v>45325</v>
          </cell>
          <cell r="H1335" t="str">
            <v>Thẻ</v>
          </cell>
          <cell r="I1335">
            <v>1</v>
          </cell>
          <cell r="J1335">
            <v>300000</v>
          </cell>
          <cell r="K1335">
            <v>100000</v>
          </cell>
        </row>
        <row r="1336">
          <cell r="B1336" t="str">
            <v>Hà</v>
          </cell>
          <cell r="C1336" t="str">
            <v>Cty Cos Việt Nam</v>
          </cell>
          <cell r="F1336" t="str">
            <v>Trà Vinh</v>
          </cell>
          <cell r="G1336">
            <v>45325</v>
          </cell>
          <cell r="H1336" t="str">
            <v>Thẻ</v>
          </cell>
          <cell r="I1336">
            <v>1</v>
          </cell>
          <cell r="J1336">
            <v>400000</v>
          </cell>
          <cell r="K1336">
            <v>100000</v>
          </cell>
        </row>
        <row r="1337">
          <cell r="B1337" t="str">
            <v>Hà</v>
          </cell>
          <cell r="C1337" t="str">
            <v>Cty Cos Việt Nam</v>
          </cell>
          <cell r="F1337" t="str">
            <v>Trà Vinh</v>
          </cell>
          <cell r="G1337">
            <v>45325</v>
          </cell>
          <cell r="H1337" t="str">
            <v>Thẻ</v>
          </cell>
          <cell r="I1337">
            <v>1</v>
          </cell>
          <cell r="J1337">
            <v>200000</v>
          </cell>
          <cell r="K1337">
            <v>100000</v>
          </cell>
        </row>
        <row r="1338">
          <cell r="B1338" t="str">
            <v>Hà</v>
          </cell>
          <cell r="C1338" t="str">
            <v>Cty Đại Lợi</v>
          </cell>
          <cell r="F1338" t="str">
            <v>Tiền Giang</v>
          </cell>
          <cell r="G1338">
            <v>45325</v>
          </cell>
          <cell r="H1338" t="str">
            <v>Thẻ</v>
          </cell>
          <cell r="I1338">
            <v>1</v>
          </cell>
          <cell r="J1338">
            <v>200000</v>
          </cell>
          <cell r="K1338">
            <v>100000</v>
          </cell>
        </row>
        <row r="1339">
          <cell r="B1339" t="str">
            <v>Hà</v>
          </cell>
          <cell r="C1339" t="str">
            <v>Cty Đại Lợi</v>
          </cell>
          <cell r="F1339" t="str">
            <v>Long An</v>
          </cell>
          <cell r="G1339">
            <v>45325</v>
          </cell>
          <cell r="H1339" t="str">
            <v>Thẻ</v>
          </cell>
          <cell r="I1339">
            <v>1</v>
          </cell>
          <cell r="J1339">
            <v>100000</v>
          </cell>
          <cell r="K1339">
            <v>100000</v>
          </cell>
        </row>
        <row r="1340">
          <cell r="B1340" t="str">
            <v>Hà</v>
          </cell>
          <cell r="C1340" t="str">
            <v>Cty Đại Thịnh</v>
          </cell>
          <cell r="F1340" t="str">
            <v>Cà Mau</v>
          </cell>
          <cell r="G1340">
            <v>45325</v>
          </cell>
          <cell r="H1340" t="str">
            <v>Thẻ</v>
          </cell>
          <cell r="I1340">
            <v>1</v>
          </cell>
          <cell r="J1340">
            <v>300000</v>
          </cell>
          <cell r="K1340">
            <v>100000</v>
          </cell>
        </row>
        <row r="1341">
          <cell r="B1341" t="str">
            <v>Hà</v>
          </cell>
          <cell r="C1341" t="str">
            <v>Cty Anh Việt</v>
          </cell>
          <cell r="F1341" t="str">
            <v>Cà Mau</v>
          </cell>
          <cell r="G1341">
            <v>45325</v>
          </cell>
          <cell r="H1341" t="str">
            <v>Thẻ</v>
          </cell>
          <cell r="I1341">
            <v>1</v>
          </cell>
          <cell r="J1341">
            <v>400000</v>
          </cell>
          <cell r="K1341">
            <v>100000</v>
          </cell>
        </row>
        <row r="1342">
          <cell r="B1342" t="str">
            <v>Hà</v>
          </cell>
          <cell r="C1342" t="str">
            <v>Cty Anh Việt</v>
          </cell>
          <cell r="F1342" t="str">
            <v>Cà Mau</v>
          </cell>
          <cell r="G1342">
            <v>45325</v>
          </cell>
          <cell r="H1342" t="str">
            <v>Thẻ</v>
          </cell>
          <cell r="I1342">
            <v>1</v>
          </cell>
          <cell r="J1342">
            <v>600000</v>
          </cell>
          <cell r="K1342">
            <v>100000</v>
          </cell>
        </row>
        <row r="1343">
          <cell r="B1343" t="str">
            <v>Hà</v>
          </cell>
          <cell r="C1343" t="str">
            <v>Cty Anh Việt</v>
          </cell>
          <cell r="F1343" t="str">
            <v>Cà Mau</v>
          </cell>
          <cell r="G1343">
            <v>45325</v>
          </cell>
          <cell r="H1343" t="str">
            <v>Thẻ</v>
          </cell>
          <cell r="I1343">
            <v>1</v>
          </cell>
          <cell r="J1343">
            <v>240000</v>
          </cell>
          <cell r="K1343">
            <v>100000</v>
          </cell>
        </row>
        <row r="1344">
          <cell r="B1344" t="str">
            <v>Hà</v>
          </cell>
          <cell r="C1344" t="str">
            <v>Cty Anh Việt</v>
          </cell>
          <cell r="F1344" t="str">
            <v>Cà Mau</v>
          </cell>
          <cell r="G1344">
            <v>45325</v>
          </cell>
          <cell r="H1344" t="str">
            <v>Thẻ</v>
          </cell>
          <cell r="I1344">
            <v>1</v>
          </cell>
          <cell r="J1344">
            <v>540000</v>
          </cell>
          <cell r="K1344">
            <v>100000</v>
          </cell>
        </row>
        <row r="1345">
          <cell r="B1345" t="str">
            <v>Hà</v>
          </cell>
          <cell r="C1345" t="str">
            <v>Cty Việt Đức</v>
          </cell>
          <cell r="F1345" t="str">
            <v>Sóc Trăng</v>
          </cell>
          <cell r="G1345">
            <v>45325</v>
          </cell>
          <cell r="H1345" t="str">
            <v>Thẻ</v>
          </cell>
          <cell r="I1345">
            <v>1</v>
          </cell>
          <cell r="J1345">
            <v>1000000</v>
          </cell>
          <cell r="K1345">
            <v>100000</v>
          </cell>
        </row>
        <row r="1346">
          <cell r="B1346" t="str">
            <v>Hà</v>
          </cell>
          <cell r="C1346" t="str">
            <v>Cty Trần Hậu Điển</v>
          </cell>
          <cell r="F1346" t="str">
            <v>Tiền Giang</v>
          </cell>
          <cell r="G1346">
            <v>45325</v>
          </cell>
          <cell r="H1346" t="str">
            <v>Thẻ</v>
          </cell>
          <cell r="I1346">
            <v>1</v>
          </cell>
          <cell r="J1346">
            <v>300000</v>
          </cell>
          <cell r="K1346">
            <v>100000</v>
          </cell>
        </row>
        <row r="1347">
          <cell r="B1347" t="str">
            <v>Hà</v>
          </cell>
          <cell r="C1347" t="str">
            <v>Cty Trần Hậu Điển</v>
          </cell>
          <cell r="F1347" t="str">
            <v>Long An</v>
          </cell>
          <cell r="G1347">
            <v>45325</v>
          </cell>
          <cell r="H1347" t="str">
            <v>Thẻ</v>
          </cell>
          <cell r="I1347">
            <v>1</v>
          </cell>
          <cell r="J1347">
            <v>500000</v>
          </cell>
          <cell r="K1347">
            <v>100000</v>
          </cell>
        </row>
        <row r="1348">
          <cell r="B1348" t="str">
            <v>Hà</v>
          </cell>
          <cell r="C1348" t="str">
            <v>Cty Cnc Việt Nam</v>
          </cell>
          <cell r="F1348" t="str">
            <v>Long An</v>
          </cell>
          <cell r="G1348">
            <v>45325</v>
          </cell>
          <cell r="H1348" t="str">
            <v>Thẻ</v>
          </cell>
          <cell r="I1348">
            <v>1</v>
          </cell>
          <cell r="J1348">
            <v>820000</v>
          </cell>
          <cell r="K1348">
            <v>100000</v>
          </cell>
        </row>
        <row r="1349">
          <cell r="B1349" t="str">
            <v>Hà</v>
          </cell>
          <cell r="C1349" t="str">
            <v>Cty Cnc Việt Nam</v>
          </cell>
          <cell r="F1349" t="str">
            <v>Cà Mau</v>
          </cell>
          <cell r="G1349">
            <v>45325</v>
          </cell>
          <cell r="H1349" t="str">
            <v>Thẻ</v>
          </cell>
          <cell r="I1349">
            <v>1</v>
          </cell>
          <cell r="J1349">
            <v>350000</v>
          </cell>
          <cell r="K1349">
            <v>100000</v>
          </cell>
        </row>
        <row r="1350">
          <cell r="B1350" t="str">
            <v>Hà</v>
          </cell>
          <cell r="C1350" t="str">
            <v>Cty Cnc Việt Nam</v>
          </cell>
          <cell r="F1350" t="str">
            <v>Khánh Hòa</v>
          </cell>
          <cell r="G1350">
            <v>45325</v>
          </cell>
          <cell r="H1350" t="str">
            <v>Thẻ</v>
          </cell>
          <cell r="I1350">
            <v>1</v>
          </cell>
          <cell r="J1350">
            <v>330000</v>
          </cell>
          <cell r="K1350">
            <v>100000</v>
          </cell>
        </row>
        <row r="1351">
          <cell r="B1351" t="str">
            <v>Hà</v>
          </cell>
          <cell r="C1351" t="str">
            <v>Cty Cnc Việt Nam</v>
          </cell>
          <cell r="F1351" t="str">
            <v>Sóc Trăng</v>
          </cell>
          <cell r="G1351">
            <v>45325</v>
          </cell>
          <cell r="H1351" t="str">
            <v>Thẻ</v>
          </cell>
          <cell r="I1351">
            <v>1</v>
          </cell>
          <cell r="J1351">
            <v>120000</v>
          </cell>
          <cell r="K1351">
            <v>100000</v>
          </cell>
        </row>
        <row r="1352">
          <cell r="B1352" t="str">
            <v>Hà</v>
          </cell>
          <cell r="C1352" t="str">
            <v>Cty Cnc Việt Nam</v>
          </cell>
          <cell r="F1352" t="str">
            <v>Long An</v>
          </cell>
          <cell r="G1352">
            <v>45325</v>
          </cell>
          <cell r="H1352" t="str">
            <v>Thẻ</v>
          </cell>
          <cell r="I1352">
            <v>1</v>
          </cell>
          <cell r="J1352">
            <v>1200000</v>
          </cell>
          <cell r="K1352">
            <v>100000</v>
          </cell>
        </row>
        <row r="1353">
          <cell r="B1353" t="str">
            <v>Hà</v>
          </cell>
          <cell r="C1353" t="str">
            <v>Cty Cnc Việt Nam</v>
          </cell>
          <cell r="F1353" t="str">
            <v>Long An</v>
          </cell>
          <cell r="G1353">
            <v>45325</v>
          </cell>
          <cell r="H1353" t="str">
            <v>Thẻ</v>
          </cell>
          <cell r="I1353">
            <v>1</v>
          </cell>
          <cell r="J1353">
            <v>480000</v>
          </cell>
          <cell r="K1353">
            <v>100000</v>
          </cell>
        </row>
        <row r="1354">
          <cell r="B1354" t="str">
            <v>Hà</v>
          </cell>
          <cell r="C1354" t="str">
            <v>Cty Cnc Việt Nam</v>
          </cell>
          <cell r="F1354" t="str">
            <v>Sóc Trăng</v>
          </cell>
          <cell r="G1354">
            <v>45325</v>
          </cell>
          <cell r="H1354" t="str">
            <v>Thẻ</v>
          </cell>
          <cell r="I1354">
            <v>1</v>
          </cell>
          <cell r="J1354">
            <v>120000</v>
          </cell>
          <cell r="K1354">
            <v>100000</v>
          </cell>
        </row>
        <row r="1355">
          <cell r="B1355" t="str">
            <v>Hà</v>
          </cell>
          <cell r="C1355" t="str">
            <v>Cty Cnc Việt Nam</v>
          </cell>
          <cell r="F1355" t="str">
            <v>Khánh Hòa</v>
          </cell>
          <cell r="G1355">
            <v>45325</v>
          </cell>
          <cell r="H1355" t="str">
            <v>Thẻ</v>
          </cell>
          <cell r="I1355">
            <v>1</v>
          </cell>
          <cell r="J1355">
            <v>1300000</v>
          </cell>
          <cell r="K1355">
            <v>100000</v>
          </cell>
        </row>
        <row r="1356">
          <cell r="B1356" t="str">
            <v>Hà</v>
          </cell>
          <cell r="C1356" t="str">
            <v>Cty Cnc Việt Nam</v>
          </cell>
          <cell r="F1356" t="str">
            <v>Long An</v>
          </cell>
          <cell r="G1356">
            <v>45325</v>
          </cell>
          <cell r="H1356" t="str">
            <v>Thẻ</v>
          </cell>
          <cell r="I1356">
            <v>1</v>
          </cell>
          <cell r="J1356">
            <v>90000</v>
          </cell>
          <cell r="K1356">
            <v>100000</v>
          </cell>
        </row>
        <row r="1357">
          <cell r="B1357" t="str">
            <v>Hà</v>
          </cell>
          <cell r="C1357" t="str">
            <v>Cty Cnc Việt Nam</v>
          </cell>
          <cell r="F1357" t="str">
            <v>Khánh Hòa</v>
          </cell>
          <cell r="G1357">
            <v>45325</v>
          </cell>
          <cell r="H1357" t="str">
            <v>Thẻ</v>
          </cell>
          <cell r="I1357">
            <v>1</v>
          </cell>
          <cell r="J1357">
            <v>310000</v>
          </cell>
          <cell r="K1357">
            <v>100000</v>
          </cell>
        </row>
        <row r="1358">
          <cell r="B1358" t="str">
            <v>Hà</v>
          </cell>
          <cell r="C1358" t="str">
            <v>Cty Cnc Việt Nam</v>
          </cell>
          <cell r="F1358" t="str">
            <v>Long An</v>
          </cell>
          <cell r="G1358">
            <v>45325</v>
          </cell>
          <cell r="H1358" t="str">
            <v>Thẻ</v>
          </cell>
          <cell r="I1358">
            <v>1</v>
          </cell>
          <cell r="J1358">
            <v>820000</v>
          </cell>
          <cell r="K1358">
            <v>100000</v>
          </cell>
        </row>
        <row r="1359">
          <cell r="B1359" t="str">
            <v>Chủng</v>
          </cell>
          <cell r="C1359" t="str">
            <v>Cty Hải Dương</v>
          </cell>
          <cell r="F1359" t="str">
            <v>Long An</v>
          </cell>
          <cell r="G1359">
            <v>45325</v>
          </cell>
          <cell r="H1359" t="str">
            <v>Thẻ</v>
          </cell>
          <cell r="I1359">
            <v>1</v>
          </cell>
          <cell r="J1359">
            <v>200000</v>
          </cell>
          <cell r="K1359">
            <v>100000</v>
          </cell>
        </row>
        <row r="1360">
          <cell r="B1360" t="str">
            <v>Hằng</v>
          </cell>
          <cell r="C1360" t="str">
            <v>Cty Trường Thịnh</v>
          </cell>
          <cell r="F1360" t="str">
            <v>Khánh Hòa</v>
          </cell>
          <cell r="G1360">
            <v>45326</v>
          </cell>
          <cell r="H1360" t="str">
            <v>Thẻ</v>
          </cell>
          <cell r="I1360">
            <v>1</v>
          </cell>
          <cell r="J1360">
            <v>150000</v>
          </cell>
          <cell r="K1360">
            <v>100000</v>
          </cell>
        </row>
        <row r="1361">
          <cell r="B1361" t="str">
            <v>Hằng</v>
          </cell>
          <cell r="C1361" t="str">
            <v>Cty Biển Vn Hawai</v>
          </cell>
          <cell r="F1361" t="str">
            <v>Cà Mau</v>
          </cell>
          <cell r="G1361">
            <v>45326</v>
          </cell>
          <cell r="H1361" t="str">
            <v>Thẻ</v>
          </cell>
          <cell r="I1361">
            <v>1</v>
          </cell>
          <cell r="J1361">
            <v>270000</v>
          </cell>
          <cell r="K1361">
            <v>100000</v>
          </cell>
        </row>
        <row r="1362">
          <cell r="B1362" t="str">
            <v>Hằng</v>
          </cell>
          <cell r="C1362" t="str">
            <v>Ngô Thành Được</v>
          </cell>
          <cell r="F1362" t="str">
            <v>Cà Mau</v>
          </cell>
          <cell r="G1362">
            <v>45326</v>
          </cell>
          <cell r="H1362" t="str">
            <v>Sú</v>
          </cell>
          <cell r="I1362">
            <v>1</v>
          </cell>
          <cell r="J1362">
            <v>600000</v>
          </cell>
          <cell r="K1362">
            <v>100000</v>
          </cell>
        </row>
        <row r="1363">
          <cell r="B1363" t="str">
            <v>Hằng</v>
          </cell>
          <cell r="C1363" t="str">
            <v>Ngô Thành Được</v>
          </cell>
          <cell r="F1363" t="str">
            <v>Kiên Giang</v>
          </cell>
          <cell r="G1363">
            <v>45326</v>
          </cell>
          <cell r="H1363" t="str">
            <v>Sú</v>
          </cell>
          <cell r="I1363">
            <v>1</v>
          </cell>
          <cell r="J1363">
            <v>600000</v>
          </cell>
          <cell r="K1363">
            <v>100000</v>
          </cell>
        </row>
        <row r="1364">
          <cell r="B1364" t="str">
            <v>Hằng</v>
          </cell>
          <cell r="C1364" t="str">
            <v>Anh Tín</v>
          </cell>
          <cell r="F1364" t="str">
            <v>Cà Mau</v>
          </cell>
          <cell r="G1364">
            <v>45326</v>
          </cell>
          <cell r="H1364" t="str">
            <v>Thẻ</v>
          </cell>
          <cell r="I1364">
            <v>1</v>
          </cell>
          <cell r="J1364">
            <v>500000</v>
          </cell>
          <cell r="K1364">
            <v>100000</v>
          </cell>
        </row>
        <row r="1365">
          <cell r="B1365" t="str">
            <v>Hằng</v>
          </cell>
          <cell r="C1365" t="str">
            <v>Cty Phương Hà</v>
          </cell>
          <cell r="F1365" t="str">
            <v>Hcm</v>
          </cell>
          <cell r="G1365">
            <v>45326</v>
          </cell>
          <cell r="H1365" t="str">
            <v>Thẻ</v>
          </cell>
          <cell r="I1365">
            <v>1</v>
          </cell>
          <cell r="J1365">
            <v>300000</v>
          </cell>
          <cell r="K1365">
            <v>100000</v>
          </cell>
        </row>
        <row r="1366">
          <cell r="B1366" t="str">
            <v>Hằng</v>
          </cell>
          <cell r="C1366" t="str">
            <v>Cty Phương Hà</v>
          </cell>
          <cell r="F1366" t="str">
            <v>Kiên Giang</v>
          </cell>
          <cell r="G1366">
            <v>45326</v>
          </cell>
          <cell r="H1366" t="str">
            <v>Thẻ</v>
          </cell>
          <cell r="I1366">
            <v>1</v>
          </cell>
          <cell r="J1366">
            <v>800000</v>
          </cell>
          <cell r="K1366">
            <v>100000</v>
          </cell>
        </row>
        <row r="1367">
          <cell r="B1367" t="str">
            <v>Hằng</v>
          </cell>
          <cell r="C1367" t="str">
            <v>Cty Phương Hà</v>
          </cell>
          <cell r="F1367" t="str">
            <v>Đồng Tháp</v>
          </cell>
          <cell r="G1367">
            <v>45326</v>
          </cell>
          <cell r="H1367" t="str">
            <v>Thẻ</v>
          </cell>
          <cell r="I1367">
            <v>1</v>
          </cell>
          <cell r="J1367">
            <v>400000</v>
          </cell>
          <cell r="K1367">
            <v>100000</v>
          </cell>
        </row>
        <row r="1368">
          <cell r="B1368" t="str">
            <v>Hằng</v>
          </cell>
          <cell r="C1368" t="str">
            <v>Cty Phương Hà</v>
          </cell>
          <cell r="F1368" t="str">
            <v>Bình Định</v>
          </cell>
          <cell r="G1368">
            <v>45326</v>
          </cell>
          <cell r="H1368" t="str">
            <v>Thẻ</v>
          </cell>
          <cell r="I1368">
            <v>1</v>
          </cell>
          <cell r="J1368">
            <v>500000</v>
          </cell>
          <cell r="K1368">
            <v>100000</v>
          </cell>
        </row>
        <row r="1369">
          <cell r="B1369" t="str">
            <v>Hằng</v>
          </cell>
          <cell r="C1369" t="str">
            <v>Cty Đại Thành Công</v>
          </cell>
          <cell r="F1369" t="str">
            <v>Phú Yên</v>
          </cell>
          <cell r="G1369">
            <v>45326</v>
          </cell>
          <cell r="H1369" t="str">
            <v>Thẻ</v>
          </cell>
          <cell r="I1369">
            <v>1</v>
          </cell>
          <cell r="J1369">
            <v>700000</v>
          </cell>
          <cell r="K1369">
            <v>100000</v>
          </cell>
        </row>
        <row r="1370">
          <cell r="B1370" t="str">
            <v>Hằng</v>
          </cell>
          <cell r="C1370" t="str">
            <v>Cty Đại Thành Công</v>
          </cell>
          <cell r="F1370" t="str">
            <v>Sóc Trăng</v>
          </cell>
          <cell r="G1370">
            <v>45326</v>
          </cell>
          <cell r="H1370" t="str">
            <v>Thẻ</v>
          </cell>
          <cell r="I1370">
            <v>1</v>
          </cell>
          <cell r="J1370">
            <v>900000</v>
          </cell>
          <cell r="K1370">
            <v>100000</v>
          </cell>
        </row>
        <row r="1371">
          <cell r="B1371" t="str">
            <v>Hằng</v>
          </cell>
          <cell r="C1371" t="str">
            <v>Cty Tân Hoàng Anh</v>
          </cell>
          <cell r="F1371" t="str">
            <v>Hcm</v>
          </cell>
          <cell r="G1371">
            <v>45326</v>
          </cell>
          <cell r="H1371" t="str">
            <v>Thẻ</v>
          </cell>
          <cell r="I1371">
            <v>1</v>
          </cell>
          <cell r="J1371">
            <v>130000</v>
          </cell>
          <cell r="K1371">
            <v>100000</v>
          </cell>
        </row>
        <row r="1372">
          <cell r="B1372" t="str">
            <v>Hằng</v>
          </cell>
          <cell r="C1372" t="str">
            <v>Cty Tân Hoàng Anh</v>
          </cell>
          <cell r="F1372" t="str">
            <v>Bình Định</v>
          </cell>
          <cell r="G1372">
            <v>45326</v>
          </cell>
          <cell r="H1372" t="str">
            <v>Thẻ</v>
          </cell>
          <cell r="I1372">
            <v>1</v>
          </cell>
          <cell r="J1372">
            <v>400000</v>
          </cell>
          <cell r="K1372">
            <v>100000</v>
          </cell>
        </row>
        <row r="1373">
          <cell r="B1373" t="str">
            <v>Hằng</v>
          </cell>
          <cell r="C1373" t="str">
            <v>Cty Tân Hoàng Anh</v>
          </cell>
          <cell r="F1373" t="str">
            <v>Long An</v>
          </cell>
          <cell r="G1373">
            <v>45326</v>
          </cell>
          <cell r="H1373" t="str">
            <v>Thẻ</v>
          </cell>
          <cell r="I1373">
            <v>1</v>
          </cell>
          <cell r="J1373">
            <v>100000</v>
          </cell>
          <cell r="K1373">
            <v>100000</v>
          </cell>
        </row>
        <row r="1374">
          <cell r="B1374" t="str">
            <v>Hằng</v>
          </cell>
          <cell r="C1374" t="str">
            <v>Cty Đại Phát</v>
          </cell>
          <cell r="F1374" t="str">
            <v>Cà Mau</v>
          </cell>
          <cell r="G1374">
            <v>45326</v>
          </cell>
          <cell r="H1374" t="str">
            <v>Thẻ</v>
          </cell>
          <cell r="I1374">
            <v>1</v>
          </cell>
          <cell r="J1374">
            <v>300000</v>
          </cell>
          <cell r="K1374">
            <v>100000</v>
          </cell>
        </row>
        <row r="1375">
          <cell r="B1375" t="str">
            <v>Hằng</v>
          </cell>
          <cell r="C1375" t="str">
            <v>Cty Đại Lợi</v>
          </cell>
          <cell r="F1375" t="str">
            <v>Bến Tre</v>
          </cell>
          <cell r="G1375">
            <v>45326</v>
          </cell>
          <cell r="H1375" t="str">
            <v>Thẻ</v>
          </cell>
          <cell r="I1375">
            <v>1</v>
          </cell>
          <cell r="J1375">
            <v>150000</v>
          </cell>
          <cell r="K1375">
            <v>100000</v>
          </cell>
        </row>
        <row r="1376">
          <cell r="B1376" t="str">
            <v>Hằng</v>
          </cell>
          <cell r="C1376" t="str">
            <v>Cty Trường Thịnh</v>
          </cell>
          <cell r="F1376" t="str">
            <v>Kiên Giang</v>
          </cell>
          <cell r="G1376">
            <v>45326</v>
          </cell>
          <cell r="H1376" t="str">
            <v>Thẻ</v>
          </cell>
          <cell r="I1376">
            <v>1</v>
          </cell>
          <cell r="J1376">
            <v>800000</v>
          </cell>
          <cell r="K1376">
            <v>100000</v>
          </cell>
        </row>
        <row r="1377">
          <cell r="B1377" t="str">
            <v>Hằng</v>
          </cell>
          <cell r="C1377" t="str">
            <v>Cty Trường Thịnh</v>
          </cell>
          <cell r="F1377" t="str">
            <v>Kiên Giang</v>
          </cell>
          <cell r="G1377">
            <v>45326</v>
          </cell>
          <cell r="H1377" t="str">
            <v>Thẻ</v>
          </cell>
          <cell r="I1377">
            <v>1</v>
          </cell>
          <cell r="J1377">
            <v>600000</v>
          </cell>
          <cell r="K1377">
            <v>100000</v>
          </cell>
        </row>
        <row r="1378">
          <cell r="B1378" t="str">
            <v>Hằng</v>
          </cell>
          <cell r="C1378" t="str">
            <v>Cty Trường Thịnh</v>
          </cell>
          <cell r="F1378" t="str">
            <v>Sóc Trăng</v>
          </cell>
          <cell r="G1378">
            <v>45326</v>
          </cell>
          <cell r="H1378" t="str">
            <v>Thẻ</v>
          </cell>
          <cell r="I1378">
            <v>1</v>
          </cell>
          <cell r="J1378">
            <v>200000</v>
          </cell>
          <cell r="K1378">
            <v>100000</v>
          </cell>
        </row>
        <row r="1379">
          <cell r="B1379" t="str">
            <v>Hằng</v>
          </cell>
          <cell r="C1379" t="str">
            <v>Cty Trường Thịnh</v>
          </cell>
          <cell r="F1379" t="str">
            <v>Cà Mau</v>
          </cell>
          <cell r="G1379">
            <v>45326</v>
          </cell>
          <cell r="H1379" t="str">
            <v>Thẻ</v>
          </cell>
          <cell r="I1379">
            <v>1</v>
          </cell>
          <cell r="J1379">
            <v>250000</v>
          </cell>
          <cell r="K1379">
            <v>100000</v>
          </cell>
        </row>
        <row r="1380">
          <cell r="B1380" t="str">
            <v>Hằng</v>
          </cell>
          <cell r="C1380" t="str">
            <v>Cty Trường Thịnh</v>
          </cell>
          <cell r="F1380" t="str">
            <v>Bạc Liêu</v>
          </cell>
          <cell r="G1380">
            <v>45326</v>
          </cell>
          <cell r="H1380" t="str">
            <v>Thẻ</v>
          </cell>
          <cell r="I1380">
            <v>1</v>
          </cell>
          <cell r="J1380">
            <v>300000</v>
          </cell>
          <cell r="K1380">
            <v>100000</v>
          </cell>
        </row>
        <row r="1381">
          <cell r="B1381" t="str">
            <v>Hằng</v>
          </cell>
          <cell r="C1381" t="str">
            <v>Cty Lê Tấn Phát</v>
          </cell>
          <cell r="F1381" t="str">
            <v>Bến Tre</v>
          </cell>
          <cell r="G1381">
            <v>45326</v>
          </cell>
          <cell r="H1381" t="str">
            <v>Thẻ</v>
          </cell>
          <cell r="I1381">
            <v>1</v>
          </cell>
          <cell r="J1381">
            <v>250000</v>
          </cell>
          <cell r="K1381">
            <v>100000</v>
          </cell>
        </row>
        <row r="1382">
          <cell r="B1382" t="str">
            <v>Hằng</v>
          </cell>
          <cell r="C1382" t="str">
            <v>Cty Cos Việt Nam</v>
          </cell>
          <cell r="F1382" t="str">
            <v>Cà Mau</v>
          </cell>
          <cell r="G1382">
            <v>45326</v>
          </cell>
          <cell r="H1382" t="str">
            <v>Thẻ</v>
          </cell>
          <cell r="I1382">
            <v>1</v>
          </cell>
          <cell r="J1382">
            <v>150000</v>
          </cell>
          <cell r="K1382">
            <v>100000</v>
          </cell>
        </row>
        <row r="1383">
          <cell r="B1383" t="str">
            <v>Hằng</v>
          </cell>
          <cell r="C1383" t="str">
            <v>Cty Nam Trung Bộ</v>
          </cell>
          <cell r="F1383" t="str">
            <v>Bến Tre</v>
          </cell>
          <cell r="G1383">
            <v>45326</v>
          </cell>
          <cell r="H1383" t="str">
            <v>Thẻ</v>
          </cell>
          <cell r="I1383">
            <v>1</v>
          </cell>
          <cell r="J1383">
            <v>400000</v>
          </cell>
          <cell r="K1383">
            <v>100000</v>
          </cell>
        </row>
        <row r="1384">
          <cell r="B1384" t="str">
            <v>Hiếu</v>
          </cell>
          <cell r="C1384" t="str">
            <v>Cty Cnc Việt Nam</v>
          </cell>
          <cell r="F1384" t="str">
            <v>Khánh Hòa</v>
          </cell>
          <cell r="G1384">
            <v>45326</v>
          </cell>
          <cell r="H1384" t="str">
            <v>Thẻ</v>
          </cell>
          <cell r="I1384">
            <v>1</v>
          </cell>
          <cell r="J1384">
            <v>780000</v>
          </cell>
          <cell r="K1384">
            <v>100000</v>
          </cell>
        </row>
        <row r="1385">
          <cell r="B1385" t="str">
            <v>Hiếu</v>
          </cell>
          <cell r="C1385" t="str">
            <v>Cty Lê Xuân Bảy</v>
          </cell>
          <cell r="F1385" t="str">
            <v>Bạc Liêu</v>
          </cell>
          <cell r="G1385">
            <v>45326</v>
          </cell>
          <cell r="H1385" t="str">
            <v>Thẻ</v>
          </cell>
          <cell r="I1385">
            <v>1</v>
          </cell>
          <cell r="J1385">
            <v>1300000</v>
          </cell>
          <cell r="K1385">
            <v>100000</v>
          </cell>
        </row>
        <row r="1386">
          <cell r="B1386" t="str">
            <v>Hiếu</v>
          </cell>
          <cell r="C1386" t="str">
            <v>Cty Lê Xuân Bảy</v>
          </cell>
          <cell r="F1386" t="str">
            <v>Quảng Ninh</v>
          </cell>
          <cell r="G1386">
            <v>45326</v>
          </cell>
          <cell r="H1386" t="str">
            <v>Thẻ</v>
          </cell>
          <cell r="I1386">
            <v>1</v>
          </cell>
          <cell r="J1386">
            <v>200000</v>
          </cell>
          <cell r="K1386">
            <v>100000</v>
          </cell>
        </row>
        <row r="1387">
          <cell r="B1387" t="str">
            <v>Hiếu</v>
          </cell>
          <cell r="C1387" t="str">
            <v>Cty Trần Hậu Điển</v>
          </cell>
          <cell r="F1387" t="str">
            <v>Bến Tre</v>
          </cell>
          <cell r="G1387">
            <v>45326</v>
          </cell>
          <cell r="H1387" t="str">
            <v>Thẻ</v>
          </cell>
          <cell r="I1387">
            <v>1</v>
          </cell>
          <cell r="J1387">
            <v>1000000</v>
          </cell>
          <cell r="K1387">
            <v>100000</v>
          </cell>
        </row>
        <row r="1388">
          <cell r="B1388" t="str">
            <v>Hiếu</v>
          </cell>
          <cell r="C1388" t="str">
            <v>Cty Trần Hậu Điển</v>
          </cell>
          <cell r="F1388" t="str">
            <v>Bến Tre</v>
          </cell>
          <cell r="G1388">
            <v>45326</v>
          </cell>
          <cell r="H1388" t="str">
            <v>Thẻ</v>
          </cell>
          <cell r="I1388">
            <v>1</v>
          </cell>
          <cell r="J1388">
            <v>600000</v>
          </cell>
          <cell r="K1388">
            <v>100000</v>
          </cell>
        </row>
        <row r="1389">
          <cell r="B1389" t="str">
            <v>Hiếu</v>
          </cell>
          <cell r="C1389" t="str">
            <v>Cty Trần Hậu Điển</v>
          </cell>
          <cell r="F1389" t="str">
            <v>Trà Vinh</v>
          </cell>
          <cell r="G1389">
            <v>45326</v>
          </cell>
          <cell r="H1389" t="str">
            <v>Thẻ</v>
          </cell>
          <cell r="I1389">
            <v>1</v>
          </cell>
          <cell r="J1389">
            <v>400000</v>
          </cell>
          <cell r="K1389">
            <v>100000</v>
          </cell>
        </row>
        <row r="1390">
          <cell r="B1390" t="str">
            <v>Hiếu</v>
          </cell>
          <cell r="C1390" t="str">
            <v>Cty Trần Hậu Điển</v>
          </cell>
          <cell r="F1390" t="str">
            <v>Bến Tre</v>
          </cell>
          <cell r="G1390">
            <v>45326</v>
          </cell>
          <cell r="H1390" t="str">
            <v>Thẻ</v>
          </cell>
          <cell r="I1390">
            <v>1</v>
          </cell>
          <cell r="J1390">
            <v>1000000</v>
          </cell>
          <cell r="K1390">
            <v>100000</v>
          </cell>
        </row>
        <row r="1391">
          <cell r="B1391" t="str">
            <v>Hiếu</v>
          </cell>
          <cell r="C1391" t="str">
            <v>Cty Trần Hậu Điển</v>
          </cell>
          <cell r="F1391" t="str">
            <v>Quảng Nam</v>
          </cell>
          <cell r="G1391">
            <v>45326</v>
          </cell>
          <cell r="H1391" t="str">
            <v>Thẻ</v>
          </cell>
          <cell r="I1391">
            <v>1</v>
          </cell>
          <cell r="J1391">
            <v>700000</v>
          </cell>
          <cell r="K1391">
            <v>100000</v>
          </cell>
        </row>
        <row r="1392">
          <cell r="B1392" t="str">
            <v>Hiếu</v>
          </cell>
          <cell r="C1392" t="str">
            <v>Cty Trần Hậu Điển</v>
          </cell>
          <cell r="F1392" t="str">
            <v>Cà Mau</v>
          </cell>
          <cell r="G1392">
            <v>45326</v>
          </cell>
          <cell r="H1392" t="str">
            <v>Thẻ</v>
          </cell>
          <cell r="I1392">
            <v>1</v>
          </cell>
          <cell r="J1392">
            <v>1400000</v>
          </cell>
          <cell r="K1392">
            <v>100000</v>
          </cell>
        </row>
        <row r="1393">
          <cell r="B1393" t="str">
            <v>Hiếu</v>
          </cell>
          <cell r="C1393" t="str">
            <v>Cty Trần Hậu Điển</v>
          </cell>
          <cell r="F1393" t="str">
            <v>Cà Mau</v>
          </cell>
          <cell r="G1393">
            <v>45326</v>
          </cell>
          <cell r="H1393" t="str">
            <v>Thẻ</v>
          </cell>
          <cell r="I1393">
            <v>1</v>
          </cell>
          <cell r="J1393">
            <v>1400000</v>
          </cell>
          <cell r="K1393">
            <v>100000</v>
          </cell>
        </row>
        <row r="1394">
          <cell r="B1394" t="str">
            <v>Hiếu</v>
          </cell>
          <cell r="C1394" t="str">
            <v>Cty Đại Kim</v>
          </cell>
          <cell r="F1394" t="str">
            <v>Kiên Giang</v>
          </cell>
          <cell r="G1394">
            <v>45326</v>
          </cell>
          <cell r="H1394" t="str">
            <v>Sú</v>
          </cell>
          <cell r="I1394">
            <v>1</v>
          </cell>
          <cell r="J1394">
            <v>200000</v>
          </cell>
          <cell r="K1394">
            <v>100000</v>
          </cell>
        </row>
        <row r="1395">
          <cell r="B1395" t="str">
            <v>Hiếu</v>
          </cell>
          <cell r="C1395" t="str">
            <v>Cty Việt Đức</v>
          </cell>
          <cell r="F1395" t="str">
            <v>Cà Mau</v>
          </cell>
          <cell r="G1395">
            <v>45326</v>
          </cell>
          <cell r="H1395" t="str">
            <v>Thẻ</v>
          </cell>
          <cell r="I1395">
            <v>1</v>
          </cell>
          <cell r="J1395">
            <v>190000</v>
          </cell>
          <cell r="K1395">
            <v>100000</v>
          </cell>
        </row>
        <row r="1396">
          <cell r="B1396" t="str">
            <v>Hiếu</v>
          </cell>
          <cell r="C1396" t="str">
            <v>Cty Việt Đức</v>
          </cell>
          <cell r="F1396" t="str">
            <v>Quảng Ngãi</v>
          </cell>
          <cell r="G1396">
            <v>45326</v>
          </cell>
          <cell r="H1396" t="str">
            <v>Thẻ</v>
          </cell>
          <cell r="I1396">
            <v>1</v>
          </cell>
          <cell r="J1396">
            <v>350000</v>
          </cell>
          <cell r="K1396">
            <v>100000</v>
          </cell>
        </row>
        <row r="1397">
          <cell r="B1397" t="str">
            <v>Hiếu</v>
          </cell>
          <cell r="C1397" t="str">
            <v>Cty Anh Việt</v>
          </cell>
          <cell r="F1397" t="str">
            <v>Sóc Trăng</v>
          </cell>
          <cell r="G1397">
            <v>45326</v>
          </cell>
          <cell r="H1397" t="str">
            <v>Thẻ</v>
          </cell>
          <cell r="I1397">
            <v>1</v>
          </cell>
          <cell r="J1397">
            <v>580000</v>
          </cell>
          <cell r="K1397">
            <v>100000</v>
          </cell>
        </row>
        <row r="1398">
          <cell r="B1398" t="str">
            <v>Hiếu</v>
          </cell>
          <cell r="C1398" t="str">
            <v>Cty Anh Việt</v>
          </cell>
          <cell r="F1398" t="str">
            <v>Kiên Giang</v>
          </cell>
          <cell r="G1398">
            <v>45326</v>
          </cell>
          <cell r="H1398" t="str">
            <v>Thẻ</v>
          </cell>
          <cell r="I1398">
            <v>1</v>
          </cell>
          <cell r="J1398">
            <v>110000</v>
          </cell>
          <cell r="K1398">
            <v>100000</v>
          </cell>
        </row>
        <row r="1399">
          <cell r="B1399" t="str">
            <v>Hiếu</v>
          </cell>
          <cell r="C1399" t="str">
            <v>Cty Huy Lâm</v>
          </cell>
          <cell r="F1399" t="str">
            <v>Trà Vinh</v>
          </cell>
          <cell r="G1399">
            <v>45326</v>
          </cell>
          <cell r="H1399" t="str">
            <v>Thẻ</v>
          </cell>
          <cell r="I1399">
            <v>1</v>
          </cell>
          <cell r="J1399">
            <v>200000</v>
          </cell>
          <cell r="K1399">
            <v>100000</v>
          </cell>
        </row>
        <row r="1400">
          <cell r="B1400" t="str">
            <v>Hiếu</v>
          </cell>
          <cell r="C1400" t="str">
            <v>Cty Huy Lâm</v>
          </cell>
          <cell r="F1400" t="str">
            <v>Sóc Trăng</v>
          </cell>
          <cell r="G1400">
            <v>45326</v>
          </cell>
          <cell r="H1400" t="str">
            <v>Thẻ</v>
          </cell>
          <cell r="I1400">
            <v>1</v>
          </cell>
          <cell r="J1400">
            <v>800000</v>
          </cell>
          <cell r="K1400">
            <v>100000</v>
          </cell>
        </row>
        <row r="1401">
          <cell r="B1401" t="str">
            <v>Hiếu</v>
          </cell>
          <cell r="C1401" t="str">
            <v>Cty Huy Lâm</v>
          </cell>
          <cell r="F1401" t="str">
            <v>Kiên Giang</v>
          </cell>
          <cell r="G1401">
            <v>45326</v>
          </cell>
          <cell r="H1401" t="str">
            <v>Thẻ</v>
          </cell>
          <cell r="I1401">
            <v>1</v>
          </cell>
          <cell r="J1401">
            <v>500000</v>
          </cell>
          <cell r="K1401">
            <v>100000</v>
          </cell>
        </row>
        <row r="1402">
          <cell r="B1402" t="str">
            <v>Hiếu</v>
          </cell>
          <cell r="C1402" t="str">
            <v>Cty Huy Lâm</v>
          </cell>
          <cell r="F1402" t="str">
            <v>Bến Tre</v>
          </cell>
          <cell r="G1402">
            <v>45326</v>
          </cell>
          <cell r="H1402" t="str">
            <v>Thẻ</v>
          </cell>
          <cell r="I1402">
            <v>1</v>
          </cell>
          <cell r="J1402">
            <v>300000</v>
          </cell>
          <cell r="K1402">
            <v>100000</v>
          </cell>
        </row>
        <row r="1403">
          <cell r="B1403" t="str">
            <v>Hiếu</v>
          </cell>
          <cell r="C1403" t="str">
            <v>Cty Việt Úc</v>
          </cell>
          <cell r="F1403" t="str">
            <v>Long An</v>
          </cell>
          <cell r="G1403">
            <v>45326</v>
          </cell>
          <cell r="H1403" t="str">
            <v>Thẻ</v>
          </cell>
          <cell r="I1403">
            <v>1</v>
          </cell>
          <cell r="J1403">
            <v>1112000</v>
          </cell>
          <cell r="K1403">
            <v>100000</v>
          </cell>
        </row>
        <row r="1404">
          <cell r="B1404" t="str">
            <v>Hiếu</v>
          </cell>
          <cell r="C1404" t="str">
            <v>Cty Việt Úc</v>
          </cell>
          <cell r="F1404" t="str">
            <v>Bạc Liêu</v>
          </cell>
          <cell r="G1404">
            <v>45326</v>
          </cell>
          <cell r="H1404" t="str">
            <v>Naw Thẻ</v>
          </cell>
          <cell r="I1404">
            <v>1</v>
          </cell>
          <cell r="J1404">
            <v>21200000</v>
          </cell>
          <cell r="K1404">
            <v>100000</v>
          </cell>
        </row>
        <row r="1405">
          <cell r="B1405" t="str">
            <v>Hiếu</v>
          </cell>
          <cell r="C1405" t="str">
            <v>Cty Việt Úc</v>
          </cell>
          <cell r="F1405" t="str">
            <v>Quảng Ninh</v>
          </cell>
          <cell r="G1405">
            <v>45326</v>
          </cell>
          <cell r="H1405" t="str">
            <v>Naw Thẻ</v>
          </cell>
          <cell r="I1405">
            <v>1</v>
          </cell>
          <cell r="J1405">
            <v>11520000</v>
          </cell>
          <cell r="K1405">
            <v>100000</v>
          </cell>
        </row>
        <row r="1406">
          <cell r="B1406" t="str">
            <v>Hiếu</v>
          </cell>
          <cell r="C1406" t="str">
            <v>Cty Nam Miền Trung</v>
          </cell>
          <cell r="F1406" t="str">
            <v>Hcm</v>
          </cell>
          <cell r="G1406">
            <v>45326</v>
          </cell>
          <cell r="H1406" t="str">
            <v>Thẻ</v>
          </cell>
          <cell r="I1406">
            <v>1</v>
          </cell>
          <cell r="J1406">
            <v>249000</v>
          </cell>
          <cell r="K1406">
            <v>100000</v>
          </cell>
        </row>
        <row r="1407">
          <cell r="B1407" t="str">
            <v>Hiếu</v>
          </cell>
          <cell r="C1407" t="str">
            <v>Cty Nam Miền Trung</v>
          </cell>
          <cell r="F1407" t="str">
            <v>Bến Tre</v>
          </cell>
          <cell r="G1407">
            <v>45326</v>
          </cell>
          <cell r="H1407" t="str">
            <v>Thẻ</v>
          </cell>
          <cell r="I1407">
            <v>1</v>
          </cell>
          <cell r="J1407">
            <v>75000</v>
          </cell>
          <cell r="K1407">
            <v>100000</v>
          </cell>
        </row>
        <row r="1408">
          <cell r="B1408" t="str">
            <v>Hiếu</v>
          </cell>
          <cell r="C1408" t="str">
            <v>Cty Nam Miền Trung</v>
          </cell>
          <cell r="F1408" t="str">
            <v>Trà Vinh</v>
          </cell>
          <cell r="G1408">
            <v>45326</v>
          </cell>
          <cell r="H1408" t="str">
            <v>Thẻ</v>
          </cell>
          <cell r="I1408">
            <v>1</v>
          </cell>
          <cell r="J1408">
            <v>945000</v>
          </cell>
          <cell r="K1408">
            <v>100000</v>
          </cell>
        </row>
        <row r="1409">
          <cell r="B1409" t="str">
            <v>Hiếu</v>
          </cell>
          <cell r="C1409" t="str">
            <v>Cty Nam Miền Trung</v>
          </cell>
          <cell r="F1409" t="str">
            <v>Trà Vinh</v>
          </cell>
          <cell r="G1409">
            <v>45326</v>
          </cell>
          <cell r="H1409" t="str">
            <v>Thẻ</v>
          </cell>
          <cell r="I1409">
            <v>1</v>
          </cell>
          <cell r="J1409">
            <v>1380000</v>
          </cell>
          <cell r="K1409">
            <v>100000</v>
          </cell>
        </row>
        <row r="1410">
          <cell r="B1410" t="str">
            <v>Hiếu</v>
          </cell>
          <cell r="C1410" t="str">
            <v>Cty Nam Miền Trung</v>
          </cell>
          <cell r="F1410" t="str">
            <v>Nam Định</v>
          </cell>
          <cell r="G1410">
            <v>45326</v>
          </cell>
          <cell r="H1410" t="str">
            <v>Thẻ</v>
          </cell>
          <cell r="I1410">
            <v>1</v>
          </cell>
          <cell r="J1410">
            <v>156000</v>
          </cell>
          <cell r="K1410">
            <v>100000</v>
          </cell>
        </row>
        <row r="1411">
          <cell r="B1411" t="str">
            <v>Hiếu</v>
          </cell>
          <cell r="C1411" t="str">
            <v>Cty Nam Miền Trung</v>
          </cell>
          <cell r="F1411" t="str">
            <v>Nam Định</v>
          </cell>
          <cell r="G1411">
            <v>45326</v>
          </cell>
          <cell r="H1411" t="str">
            <v>Thẻ</v>
          </cell>
          <cell r="I1411">
            <v>1</v>
          </cell>
          <cell r="J1411">
            <v>195000</v>
          </cell>
          <cell r="K1411">
            <v>100000</v>
          </cell>
        </row>
        <row r="1412">
          <cell r="B1412" t="str">
            <v>Hiếu</v>
          </cell>
          <cell r="C1412" t="str">
            <v>Cty Nam Miền Trung</v>
          </cell>
          <cell r="F1412" t="str">
            <v>Nam Định</v>
          </cell>
          <cell r="G1412">
            <v>45326</v>
          </cell>
          <cell r="H1412" t="str">
            <v>Thẻ</v>
          </cell>
          <cell r="I1412">
            <v>1</v>
          </cell>
          <cell r="J1412">
            <v>130000</v>
          </cell>
          <cell r="K1412">
            <v>100000</v>
          </cell>
        </row>
        <row r="1413">
          <cell r="B1413" t="str">
            <v>Hiếu</v>
          </cell>
          <cell r="C1413" t="str">
            <v>Cty Nam Miền Trung</v>
          </cell>
          <cell r="F1413" t="str">
            <v>Nam Định</v>
          </cell>
          <cell r="G1413">
            <v>45326</v>
          </cell>
          <cell r="H1413" t="str">
            <v>Thẻ</v>
          </cell>
          <cell r="I1413">
            <v>1</v>
          </cell>
          <cell r="J1413">
            <v>390000</v>
          </cell>
          <cell r="K1413">
            <v>100000</v>
          </cell>
        </row>
        <row r="1414">
          <cell r="B1414" t="str">
            <v>Hiếu</v>
          </cell>
          <cell r="C1414" t="str">
            <v>Cty Nam Miền Trung</v>
          </cell>
          <cell r="F1414" t="str">
            <v>Quảng Nam</v>
          </cell>
          <cell r="G1414">
            <v>45326</v>
          </cell>
          <cell r="H1414" t="str">
            <v>Thẻ</v>
          </cell>
          <cell r="I1414">
            <v>1</v>
          </cell>
          <cell r="J1414">
            <v>1329000</v>
          </cell>
          <cell r="K1414">
            <v>100000</v>
          </cell>
        </row>
        <row r="1415">
          <cell r="B1415" t="str">
            <v>Hiếu</v>
          </cell>
          <cell r="C1415" t="str">
            <v>Cty Nam Miền Trung</v>
          </cell>
          <cell r="F1415" t="str">
            <v>Quảng Nam</v>
          </cell>
          <cell r="G1415">
            <v>45326</v>
          </cell>
          <cell r="H1415" t="str">
            <v>Thẻ</v>
          </cell>
          <cell r="I1415">
            <v>1</v>
          </cell>
          <cell r="J1415">
            <v>1390000</v>
          </cell>
          <cell r="K1415">
            <v>100000</v>
          </cell>
        </row>
        <row r="1416">
          <cell r="B1416" t="str">
            <v>Hiếu</v>
          </cell>
          <cell r="C1416" t="str">
            <v>Cty Nam Miền Trung</v>
          </cell>
          <cell r="F1416" t="str">
            <v>Sóc Trăng</v>
          </cell>
          <cell r="G1416">
            <v>45326</v>
          </cell>
          <cell r="H1416" t="str">
            <v>Thẻ</v>
          </cell>
          <cell r="I1416">
            <v>1</v>
          </cell>
          <cell r="J1416">
            <v>130000</v>
          </cell>
          <cell r="K1416">
            <v>100000</v>
          </cell>
        </row>
        <row r="1417">
          <cell r="B1417" t="str">
            <v>Hiếu</v>
          </cell>
          <cell r="C1417" t="str">
            <v>Cty Nam Miền Trung</v>
          </cell>
          <cell r="F1417" t="str">
            <v>Bạc Liêu</v>
          </cell>
          <cell r="G1417">
            <v>45326</v>
          </cell>
          <cell r="H1417" t="str">
            <v>Thẻ</v>
          </cell>
          <cell r="I1417">
            <v>1</v>
          </cell>
          <cell r="J1417">
            <v>67500</v>
          </cell>
          <cell r="K1417">
            <v>100000</v>
          </cell>
        </row>
        <row r="1418">
          <cell r="B1418" t="str">
            <v>Hiếu</v>
          </cell>
          <cell r="C1418" t="str">
            <v>Cty Nam Miền Trung</v>
          </cell>
          <cell r="F1418" t="str">
            <v>Cà Mau</v>
          </cell>
          <cell r="G1418">
            <v>45326</v>
          </cell>
          <cell r="H1418" t="str">
            <v>Thẻ</v>
          </cell>
          <cell r="I1418">
            <v>1</v>
          </cell>
          <cell r="J1418">
            <v>252000</v>
          </cell>
          <cell r="K1418">
            <v>100000</v>
          </cell>
        </row>
        <row r="1419">
          <cell r="B1419" t="str">
            <v>Hiếu</v>
          </cell>
          <cell r="C1419" t="str">
            <v>Cty Nam Miền Trung</v>
          </cell>
          <cell r="F1419" t="str">
            <v>Cà Mau</v>
          </cell>
          <cell r="G1419">
            <v>45326</v>
          </cell>
          <cell r="H1419" t="str">
            <v>Thẻ</v>
          </cell>
          <cell r="I1419">
            <v>1</v>
          </cell>
          <cell r="J1419">
            <v>990000</v>
          </cell>
          <cell r="K1419">
            <v>100000</v>
          </cell>
        </row>
        <row r="1420">
          <cell r="B1420" t="str">
            <v>Hiếu</v>
          </cell>
          <cell r="C1420" t="str">
            <v>Cty Nam Miền Trung</v>
          </cell>
          <cell r="F1420" t="str">
            <v>Phú Yên</v>
          </cell>
          <cell r="G1420">
            <v>45326</v>
          </cell>
          <cell r="H1420" t="str">
            <v>Thẻ</v>
          </cell>
          <cell r="I1420">
            <v>1</v>
          </cell>
          <cell r="J1420">
            <v>680000</v>
          </cell>
          <cell r="K1420">
            <v>100000</v>
          </cell>
        </row>
        <row r="1421">
          <cell r="B1421" t="str">
            <v>Hiếu</v>
          </cell>
          <cell r="C1421" t="str">
            <v>Cty Nam Miền Trung</v>
          </cell>
          <cell r="F1421" t="str">
            <v>Bình Định</v>
          </cell>
          <cell r="G1421">
            <v>45326</v>
          </cell>
          <cell r="H1421" t="str">
            <v>Thẻ</v>
          </cell>
          <cell r="I1421">
            <v>1</v>
          </cell>
          <cell r="J1421">
            <v>360000</v>
          </cell>
          <cell r="K1421">
            <v>100000</v>
          </cell>
        </row>
        <row r="1422">
          <cell r="B1422" t="str">
            <v>Hiếu</v>
          </cell>
          <cell r="C1422" t="str">
            <v>Cty Nam Miền Trung</v>
          </cell>
          <cell r="F1422" t="str">
            <v>Đồng Nai</v>
          </cell>
          <cell r="G1422">
            <v>45326</v>
          </cell>
          <cell r="H1422" t="str">
            <v>Thẻ</v>
          </cell>
          <cell r="I1422">
            <v>1</v>
          </cell>
          <cell r="J1422">
            <v>260000</v>
          </cell>
          <cell r="K1422">
            <v>100000</v>
          </cell>
        </row>
        <row r="1423">
          <cell r="B1423" t="str">
            <v>Hiếu</v>
          </cell>
          <cell r="C1423" t="str">
            <v>Cty Nam Miền Trung</v>
          </cell>
          <cell r="F1423" t="str">
            <v>Tiền Giang</v>
          </cell>
          <cell r="G1423">
            <v>45326</v>
          </cell>
          <cell r="H1423" t="str">
            <v>Thẻ</v>
          </cell>
          <cell r="I1423">
            <v>1</v>
          </cell>
          <cell r="J1423">
            <v>104000</v>
          </cell>
          <cell r="K1423">
            <v>100000</v>
          </cell>
        </row>
        <row r="1424">
          <cell r="B1424" t="str">
            <v>Hiếu</v>
          </cell>
          <cell r="C1424" t="str">
            <v>Cty Nam Miền Trung</v>
          </cell>
          <cell r="F1424" t="str">
            <v>Long An</v>
          </cell>
          <cell r="G1424">
            <v>45326</v>
          </cell>
          <cell r="H1424" t="str">
            <v>Thẻ</v>
          </cell>
          <cell r="I1424">
            <v>1</v>
          </cell>
          <cell r="J1424">
            <v>210000</v>
          </cell>
          <cell r="K1424">
            <v>100000</v>
          </cell>
        </row>
        <row r="1425">
          <cell r="B1425" t="str">
            <v>Hiếu</v>
          </cell>
          <cell r="C1425" t="str">
            <v>Cty Anh Việt</v>
          </cell>
          <cell r="F1425" t="str">
            <v>Phú Yên</v>
          </cell>
          <cell r="G1425">
            <v>45326</v>
          </cell>
          <cell r="H1425" t="str">
            <v>Thẻ</v>
          </cell>
          <cell r="I1425">
            <v>1</v>
          </cell>
          <cell r="J1425">
            <v>1000000</v>
          </cell>
          <cell r="K1425">
            <v>100000</v>
          </cell>
        </row>
        <row r="1426">
          <cell r="B1426" t="str">
            <v>Hiếu</v>
          </cell>
          <cell r="C1426" t="str">
            <v>Cty Anh Việt</v>
          </cell>
          <cell r="F1426" t="str">
            <v>Bến Tre</v>
          </cell>
          <cell r="G1426">
            <v>45326</v>
          </cell>
          <cell r="H1426" t="str">
            <v>Thẻ</v>
          </cell>
          <cell r="I1426">
            <v>1</v>
          </cell>
          <cell r="J1426">
            <v>500000</v>
          </cell>
          <cell r="K1426">
            <v>100000</v>
          </cell>
        </row>
        <row r="1427">
          <cell r="B1427" t="str">
            <v>Hiếu</v>
          </cell>
          <cell r="C1427" t="str">
            <v>Cty Anh Việt</v>
          </cell>
          <cell r="F1427" t="str">
            <v>Hcm</v>
          </cell>
          <cell r="G1427">
            <v>45326</v>
          </cell>
          <cell r="H1427" t="str">
            <v>Thẻ</v>
          </cell>
          <cell r="I1427">
            <v>1</v>
          </cell>
          <cell r="J1427">
            <v>325000</v>
          </cell>
          <cell r="K1427">
            <v>100000</v>
          </cell>
        </row>
        <row r="1428">
          <cell r="B1428" t="str">
            <v>Chánh</v>
          </cell>
          <cell r="C1428" t="str">
            <v>Cty Lê Xuân Bảy</v>
          </cell>
          <cell r="F1428" t="str">
            <v>Sóc Trăng</v>
          </cell>
          <cell r="G1428">
            <v>45327</v>
          </cell>
          <cell r="H1428" t="str">
            <v>Thẻ</v>
          </cell>
          <cell r="I1428">
            <v>1</v>
          </cell>
          <cell r="J1428">
            <v>1000000</v>
          </cell>
          <cell r="K1428">
            <v>100000</v>
          </cell>
        </row>
        <row r="1429">
          <cell r="B1429" t="str">
            <v>Chánh</v>
          </cell>
          <cell r="C1429" t="str">
            <v>Cty Việt Đức</v>
          </cell>
          <cell r="F1429" t="str">
            <v>Long An</v>
          </cell>
          <cell r="G1429">
            <v>45327</v>
          </cell>
          <cell r="H1429" t="str">
            <v>Thẻ</v>
          </cell>
          <cell r="I1429">
            <v>1</v>
          </cell>
          <cell r="J1429">
            <v>700000</v>
          </cell>
          <cell r="K1429">
            <v>100000</v>
          </cell>
        </row>
        <row r="1430">
          <cell r="B1430" t="str">
            <v>Chánh</v>
          </cell>
          <cell r="C1430" t="str">
            <v>Cty Việt Úc</v>
          </cell>
          <cell r="F1430" t="str">
            <v>Cà Mau</v>
          </cell>
          <cell r="G1430">
            <v>45327</v>
          </cell>
          <cell r="H1430" t="str">
            <v>Thẻ</v>
          </cell>
          <cell r="I1430">
            <v>1</v>
          </cell>
          <cell r="J1430">
            <v>14800000</v>
          </cell>
          <cell r="K1430">
            <v>100000</v>
          </cell>
        </row>
        <row r="1431">
          <cell r="B1431" t="str">
            <v>Chánh</v>
          </cell>
          <cell r="C1431" t="str">
            <v>Cty Việt Úc</v>
          </cell>
          <cell r="F1431" t="str">
            <v>Bạc Liêu</v>
          </cell>
          <cell r="G1431">
            <v>45327</v>
          </cell>
          <cell r="H1431" t="str">
            <v>Thẻ</v>
          </cell>
          <cell r="I1431">
            <v>1</v>
          </cell>
          <cell r="J1431">
            <v>21600000</v>
          </cell>
          <cell r="K1431">
            <v>100000</v>
          </cell>
        </row>
        <row r="1432">
          <cell r="B1432" t="str">
            <v>Chánh</v>
          </cell>
          <cell r="C1432" t="str">
            <v>Cty Việt Đức</v>
          </cell>
          <cell r="F1432" t="str">
            <v>Cà Mau</v>
          </cell>
          <cell r="G1432">
            <v>45327</v>
          </cell>
          <cell r="H1432" t="str">
            <v>Thẻ</v>
          </cell>
          <cell r="I1432">
            <v>1</v>
          </cell>
          <cell r="J1432">
            <v>300000</v>
          </cell>
          <cell r="K1432">
            <v>100000</v>
          </cell>
        </row>
        <row r="1433">
          <cell r="B1433" t="str">
            <v>Chánh</v>
          </cell>
          <cell r="C1433" t="str">
            <v>Cty Việt Đức</v>
          </cell>
          <cell r="F1433" t="str">
            <v>Sóc Trăng</v>
          </cell>
          <cell r="G1433">
            <v>45327</v>
          </cell>
          <cell r="H1433" t="str">
            <v>Thẻ</v>
          </cell>
          <cell r="I1433">
            <v>1</v>
          </cell>
          <cell r="J1433">
            <v>500000</v>
          </cell>
          <cell r="K1433">
            <v>100000</v>
          </cell>
        </row>
        <row r="1434">
          <cell r="B1434" t="str">
            <v>Chánh</v>
          </cell>
          <cell r="C1434" t="str">
            <v>Cty Cp New</v>
          </cell>
          <cell r="F1434" t="str">
            <v>Bến Tre</v>
          </cell>
          <cell r="G1434">
            <v>45327</v>
          </cell>
          <cell r="H1434" t="str">
            <v>Thẻ</v>
          </cell>
          <cell r="I1434">
            <v>1</v>
          </cell>
          <cell r="J1434">
            <v>300000</v>
          </cell>
          <cell r="K1434">
            <v>100000</v>
          </cell>
        </row>
        <row r="1435">
          <cell r="B1435" t="str">
            <v>Chánh</v>
          </cell>
          <cell r="C1435" t="str">
            <v>Cty Hòa Phát Cp</v>
          </cell>
          <cell r="F1435" t="str">
            <v>Cà Mau</v>
          </cell>
          <cell r="G1435">
            <v>45327</v>
          </cell>
          <cell r="H1435" t="str">
            <v>Thẻ</v>
          </cell>
          <cell r="I1435">
            <v>1</v>
          </cell>
          <cell r="J1435">
            <v>600000</v>
          </cell>
          <cell r="K1435">
            <v>100000</v>
          </cell>
        </row>
        <row r="1436">
          <cell r="B1436" t="str">
            <v>Chánh</v>
          </cell>
          <cell r="C1436" t="str">
            <v>Cty Hòa Phát Cp</v>
          </cell>
          <cell r="F1436" t="str">
            <v>Trà Vinh</v>
          </cell>
          <cell r="G1436">
            <v>45327</v>
          </cell>
          <cell r="H1436" t="str">
            <v>Thẻ</v>
          </cell>
          <cell r="I1436">
            <v>1</v>
          </cell>
          <cell r="J1436">
            <v>1000000</v>
          </cell>
          <cell r="K1436">
            <v>100000</v>
          </cell>
        </row>
        <row r="1437">
          <cell r="B1437" t="str">
            <v>Chánh</v>
          </cell>
          <cell r="C1437" t="str">
            <v>Cty Hòa Phát Cp</v>
          </cell>
          <cell r="F1437" t="str">
            <v>Bến Tre</v>
          </cell>
          <cell r="G1437">
            <v>45327</v>
          </cell>
          <cell r="H1437" t="str">
            <v>Thẻ</v>
          </cell>
          <cell r="I1437">
            <v>1</v>
          </cell>
          <cell r="J1437">
            <v>700000</v>
          </cell>
          <cell r="K1437">
            <v>100000</v>
          </cell>
        </row>
        <row r="1438">
          <cell r="B1438" t="str">
            <v>Chánh</v>
          </cell>
          <cell r="C1438" t="str">
            <v>Cty Huy Lâm</v>
          </cell>
          <cell r="F1438" t="str">
            <v>Bến Tre</v>
          </cell>
          <cell r="G1438">
            <v>45327</v>
          </cell>
          <cell r="H1438" t="str">
            <v>Thẻ</v>
          </cell>
          <cell r="I1438">
            <v>1</v>
          </cell>
          <cell r="J1438">
            <v>200000</v>
          </cell>
          <cell r="K1438">
            <v>100000</v>
          </cell>
        </row>
        <row r="1439">
          <cell r="B1439" t="str">
            <v>Chánh</v>
          </cell>
          <cell r="C1439" t="str">
            <v>Cty Trần Hậu Điển</v>
          </cell>
          <cell r="F1439" t="str">
            <v>Cà Mau</v>
          </cell>
          <cell r="G1439">
            <v>45327</v>
          </cell>
          <cell r="H1439" t="str">
            <v>Thẻ</v>
          </cell>
          <cell r="I1439">
            <v>1</v>
          </cell>
          <cell r="J1439">
            <v>1200000</v>
          </cell>
          <cell r="K1439">
            <v>100000</v>
          </cell>
        </row>
        <row r="1440">
          <cell r="B1440" t="str">
            <v>Chánh</v>
          </cell>
          <cell r="C1440" t="str">
            <v>Cty Cnc Việt Nam</v>
          </cell>
          <cell r="F1440" t="str">
            <v>Long An</v>
          </cell>
          <cell r="G1440">
            <v>45327</v>
          </cell>
          <cell r="H1440" t="str">
            <v>Thẻ</v>
          </cell>
          <cell r="I1440">
            <v>1</v>
          </cell>
          <cell r="J1440">
            <v>180000</v>
          </cell>
          <cell r="K1440">
            <v>100000</v>
          </cell>
        </row>
        <row r="1441">
          <cell r="B1441" t="str">
            <v>Chánh</v>
          </cell>
          <cell r="C1441" t="str">
            <v>Cty Cnc Việt Nam</v>
          </cell>
          <cell r="F1441" t="str">
            <v>Long An</v>
          </cell>
          <cell r="G1441">
            <v>45327</v>
          </cell>
          <cell r="H1441" t="str">
            <v>Thẻ</v>
          </cell>
          <cell r="I1441">
            <v>1</v>
          </cell>
          <cell r="J1441">
            <v>600000</v>
          </cell>
          <cell r="K1441">
            <v>100000</v>
          </cell>
        </row>
        <row r="1442">
          <cell r="B1442" t="str">
            <v>Chánh</v>
          </cell>
          <cell r="C1442" t="str">
            <v>Cty Cnc Việt Nam</v>
          </cell>
          <cell r="F1442" t="str">
            <v>Long An</v>
          </cell>
          <cell r="G1442">
            <v>45327</v>
          </cell>
          <cell r="H1442" t="str">
            <v>Thẻ</v>
          </cell>
          <cell r="I1442">
            <v>1</v>
          </cell>
          <cell r="J1442">
            <v>240000</v>
          </cell>
          <cell r="K1442">
            <v>100000</v>
          </cell>
        </row>
        <row r="1443">
          <cell r="B1443" t="str">
            <v>Chánh</v>
          </cell>
          <cell r="C1443" t="str">
            <v>Cty Cnc Việt Nam</v>
          </cell>
          <cell r="F1443" t="str">
            <v>Tiền Giang</v>
          </cell>
          <cell r="G1443">
            <v>45327</v>
          </cell>
          <cell r="H1443" t="str">
            <v>Thẻ</v>
          </cell>
          <cell r="I1443">
            <v>1</v>
          </cell>
          <cell r="J1443">
            <v>180000</v>
          </cell>
          <cell r="K1443">
            <v>100000</v>
          </cell>
        </row>
        <row r="1444">
          <cell r="B1444" t="str">
            <v>Chánh</v>
          </cell>
          <cell r="C1444" t="str">
            <v>Cty Cnc Việt Nam</v>
          </cell>
          <cell r="F1444" t="str">
            <v>Long An</v>
          </cell>
          <cell r="G1444">
            <v>45327</v>
          </cell>
          <cell r="H1444" t="str">
            <v>Thẻ</v>
          </cell>
          <cell r="I1444">
            <v>1</v>
          </cell>
          <cell r="J1444">
            <v>310000</v>
          </cell>
          <cell r="K1444">
            <v>100000</v>
          </cell>
        </row>
        <row r="1445">
          <cell r="B1445" t="str">
            <v>Chánh</v>
          </cell>
          <cell r="C1445" t="str">
            <v>Cty Cnc Việt Nam</v>
          </cell>
          <cell r="F1445" t="str">
            <v>Long An</v>
          </cell>
          <cell r="G1445">
            <v>45327</v>
          </cell>
          <cell r="H1445" t="str">
            <v>Thẻ</v>
          </cell>
          <cell r="I1445">
            <v>1</v>
          </cell>
          <cell r="J1445">
            <v>360000</v>
          </cell>
          <cell r="K1445">
            <v>100000</v>
          </cell>
        </row>
        <row r="1446">
          <cell r="B1446" t="str">
            <v>Chánh</v>
          </cell>
          <cell r="C1446" t="str">
            <v>Cty Cnc Việt Nam</v>
          </cell>
          <cell r="F1446" t="str">
            <v>Long An</v>
          </cell>
          <cell r="G1446">
            <v>45327</v>
          </cell>
          <cell r="H1446" t="str">
            <v>Thẻ</v>
          </cell>
          <cell r="I1446">
            <v>1</v>
          </cell>
          <cell r="J1446">
            <v>700000</v>
          </cell>
          <cell r="K1446">
            <v>100000</v>
          </cell>
        </row>
        <row r="1447">
          <cell r="B1447" t="str">
            <v>Chánh</v>
          </cell>
          <cell r="C1447" t="str">
            <v>Cty Cnc Việt Nam</v>
          </cell>
          <cell r="F1447" t="str">
            <v>Long An</v>
          </cell>
          <cell r="G1447">
            <v>45327</v>
          </cell>
          <cell r="H1447" t="str">
            <v>Thẻ</v>
          </cell>
          <cell r="I1447">
            <v>1</v>
          </cell>
          <cell r="J1447">
            <v>1320000</v>
          </cell>
          <cell r="K1447">
            <v>100000</v>
          </cell>
        </row>
        <row r="1448">
          <cell r="B1448" t="str">
            <v>Chánh</v>
          </cell>
          <cell r="C1448" t="str">
            <v>Cty Cnc Việt Nam</v>
          </cell>
          <cell r="F1448" t="str">
            <v>Bến Tre</v>
          </cell>
          <cell r="G1448">
            <v>45327</v>
          </cell>
          <cell r="H1448" t="str">
            <v>Thẻ</v>
          </cell>
          <cell r="I1448">
            <v>1</v>
          </cell>
          <cell r="J1448">
            <v>190000</v>
          </cell>
          <cell r="K1448">
            <v>100000</v>
          </cell>
        </row>
        <row r="1449">
          <cell r="B1449" t="str">
            <v>Chánh</v>
          </cell>
          <cell r="C1449" t="str">
            <v>Cty Cnc Việt Nam</v>
          </cell>
          <cell r="F1449" t="str">
            <v>Bến Tre</v>
          </cell>
          <cell r="G1449">
            <v>45327</v>
          </cell>
          <cell r="H1449" t="str">
            <v>Thẻ</v>
          </cell>
          <cell r="I1449">
            <v>1</v>
          </cell>
          <cell r="J1449">
            <v>170000</v>
          </cell>
          <cell r="K1449">
            <v>100000</v>
          </cell>
        </row>
        <row r="1450">
          <cell r="B1450" t="str">
            <v>Hằng</v>
          </cell>
          <cell r="C1450" t="str">
            <v>Ngô Thành Được</v>
          </cell>
          <cell r="F1450" t="str">
            <v>Cà Mau</v>
          </cell>
          <cell r="G1450">
            <v>45327</v>
          </cell>
          <cell r="H1450" t="str">
            <v>Sú</v>
          </cell>
          <cell r="I1450">
            <v>1</v>
          </cell>
          <cell r="J1450">
            <v>1200000</v>
          </cell>
          <cell r="K1450">
            <v>100000</v>
          </cell>
        </row>
        <row r="1451">
          <cell r="B1451" t="str">
            <v>Hằng</v>
          </cell>
          <cell r="C1451" t="str">
            <v>Ngô Thành Được</v>
          </cell>
          <cell r="F1451" t="str">
            <v>Kiên Giang</v>
          </cell>
          <cell r="G1451">
            <v>45327</v>
          </cell>
          <cell r="H1451" t="str">
            <v>Sú</v>
          </cell>
          <cell r="I1451">
            <v>1</v>
          </cell>
          <cell r="J1451">
            <v>600000</v>
          </cell>
          <cell r="K1451">
            <v>100000</v>
          </cell>
        </row>
        <row r="1452">
          <cell r="B1452" t="str">
            <v>Hằng</v>
          </cell>
          <cell r="C1452" t="str">
            <v>Cty Aqro</v>
          </cell>
          <cell r="F1452" t="str">
            <v>Cà Mau</v>
          </cell>
          <cell r="G1452">
            <v>45327</v>
          </cell>
          <cell r="H1452" t="str">
            <v>Thẻ</v>
          </cell>
          <cell r="I1452">
            <v>1</v>
          </cell>
          <cell r="J1452">
            <v>900000</v>
          </cell>
          <cell r="K1452">
            <v>100000</v>
          </cell>
        </row>
        <row r="1453">
          <cell r="B1453" t="str">
            <v>Hằng</v>
          </cell>
          <cell r="C1453" t="str">
            <v>Cty Phương Hà</v>
          </cell>
          <cell r="F1453" t="str">
            <v>Trà Vinh</v>
          </cell>
          <cell r="G1453">
            <v>45327</v>
          </cell>
          <cell r="H1453" t="str">
            <v>Thẻ</v>
          </cell>
          <cell r="I1453">
            <v>1</v>
          </cell>
          <cell r="J1453">
            <v>800000</v>
          </cell>
          <cell r="K1453">
            <v>100000</v>
          </cell>
        </row>
        <row r="1454">
          <cell r="B1454" t="str">
            <v>Hằng</v>
          </cell>
          <cell r="C1454" t="str">
            <v>Cty Đại Thành Công</v>
          </cell>
          <cell r="F1454" t="str">
            <v>Bến Tre</v>
          </cell>
          <cell r="G1454">
            <v>45327</v>
          </cell>
          <cell r="H1454" t="str">
            <v>Thẻ</v>
          </cell>
          <cell r="I1454">
            <v>1</v>
          </cell>
          <cell r="J1454">
            <v>200000</v>
          </cell>
          <cell r="K1454">
            <v>100000</v>
          </cell>
        </row>
        <row r="1455">
          <cell r="B1455" t="str">
            <v>Hằng</v>
          </cell>
          <cell r="C1455" t="str">
            <v>Cty Đại Lợi</v>
          </cell>
          <cell r="F1455" t="str">
            <v>Cà Mau</v>
          </cell>
          <cell r="G1455">
            <v>45327</v>
          </cell>
          <cell r="H1455" t="str">
            <v>Thẻ</v>
          </cell>
          <cell r="I1455">
            <v>1</v>
          </cell>
          <cell r="J1455">
            <v>400000</v>
          </cell>
          <cell r="K1455">
            <v>100000</v>
          </cell>
        </row>
        <row r="1456">
          <cell r="B1456" t="str">
            <v>Hằng</v>
          </cell>
          <cell r="C1456" t="str">
            <v>Cty Trường Thịnh</v>
          </cell>
          <cell r="F1456" t="str">
            <v>Long An</v>
          </cell>
          <cell r="G1456">
            <v>45327</v>
          </cell>
          <cell r="H1456" t="str">
            <v>Thẻ</v>
          </cell>
          <cell r="I1456">
            <v>1</v>
          </cell>
          <cell r="J1456">
            <v>250000</v>
          </cell>
          <cell r="K1456">
            <v>100000</v>
          </cell>
        </row>
        <row r="1457">
          <cell r="B1457" t="str">
            <v>Hằng</v>
          </cell>
          <cell r="C1457" t="str">
            <v>Cty Trường Thịnh</v>
          </cell>
          <cell r="F1457" t="str">
            <v>Bến Tre</v>
          </cell>
          <cell r="G1457">
            <v>45327</v>
          </cell>
          <cell r="H1457" t="str">
            <v>Thẻ</v>
          </cell>
          <cell r="I1457">
            <v>1</v>
          </cell>
          <cell r="J1457">
            <v>160000</v>
          </cell>
          <cell r="K1457">
            <v>100000</v>
          </cell>
        </row>
        <row r="1458">
          <cell r="B1458" t="str">
            <v>Hà</v>
          </cell>
          <cell r="C1458" t="str">
            <v>Cty Cp New</v>
          </cell>
          <cell r="F1458" t="str">
            <v>Trà Vinh</v>
          </cell>
          <cell r="G1458">
            <v>45328</v>
          </cell>
          <cell r="H1458" t="str">
            <v>Thẻ</v>
          </cell>
          <cell r="I1458">
            <v>1</v>
          </cell>
          <cell r="J1458">
            <v>200000</v>
          </cell>
          <cell r="K1458">
            <v>100000</v>
          </cell>
        </row>
        <row r="1459">
          <cell r="B1459" t="str">
            <v>Hà</v>
          </cell>
          <cell r="C1459" t="str">
            <v>Cty Cp New</v>
          </cell>
          <cell r="F1459" t="str">
            <v>Bến Tre</v>
          </cell>
          <cell r="G1459">
            <v>45328</v>
          </cell>
          <cell r="H1459" t="str">
            <v>Thẻ</v>
          </cell>
          <cell r="I1459">
            <v>1</v>
          </cell>
          <cell r="J1459">
            <v>300000</v>
          </cell>
          <cell r="K1459">
            <v>100000</v>
          </cell>
        </row>
        <row r="1460">
          <cell r="B1460" t="str">
            <v>Hà</v>
          </cell>
          <cell r="C1460" t="str">
            <v>Cty Nam Miền Trung</v>
          </cell>
          <cell r="F1460" t="str">
            <v>Ninh Thuận</v>
          </cell>
          <cell r="G1460">
            <v>45328</v>
          </cell>
          <cell r="H1460" t="str">
            <v>Thẻ</v>
          </cell>
          <cell r="I1460">
            <v>1</v>
          </cell>
          <cell r="J1460">
            <v>260000</v>
          </cell>
          <cell r="K1460">
            <v>100000</v>
          </cell>
        </row>
        <row r="1461">
          <cell r="B1461" t="str">
            <v>Hà</v>
          </cell>
          <cell r="C1461" t="str">
            <v>Cty Bình Thuận</v>
          </cell>
          <cell r="F1461" t="str">
            <v>Long An</v>
          </cell>
          <cell r="G1461">
            <v>45328</v>
          </cell>
          <cell r="H1461" t="str">
            <v>Thẻ</v>
          </cell>
          <cell r="I1461">
            <v>1</v>
          </cell>
          <cell r="J1461">
            <v>150000</v>
          </cell>
          <cell r="K1461">
            <v>100000</v>
          </cell>
        </row>
        <row r="1462">
          <cell r="B1462" t="str">
            <v>Hà</v>
          </cell>
          <cell r="C1462" t="str">
            <v>Cty Thông Thuận</v>
          </cell>
          <cell r="F1462" t="str">
            <v>Trà Vinh</v>
          </cell>
          <cell r="G1462">
            <v>45328</v>
          </cell>
          <cell r="H1462" t="str">
            <v>Naw Thẻ</v>
          </cell>
          <cell r="I1462">
            <v>1</v>
          </cell>
          <cell r="J1462">
            <v>10000000</v>
          </cell>
          <cell r="K1462">
            <v>100000</v>
          </cell>
        </row>
        <row r="1463">
          <cell r="B1463" t="str">
            <v>Hà</v>
          </cell>
          <cell r="C1463" t="str">
            <v>Cty Phương Hà</v>
          </cell>
          <cell r="F1463" t="str">
            <v>Bến Tre</v>
          </cell>
          <cell r="G1463">
            <v>45328</v>
          </cell>
          <cell r="H1463" t="str">
            <v>Thẻ</v>
          </cell>
          <cell r="I1463">
            <v>1</v>
          </cell>
          <cell r="J1463">
            <v>700000</v>
          </cell>
          <cell r="K1463">
            <v>100000</v>
          </cell>
        </row>
        <row r="1464">
          <cell r="B1464" t="str">
            <v>Hà</v>
          </cell>
          <cell r="C1464" t="str">
            <v>Cty Phương Hà</v>
          </cell>
          <cell r="F1464" t="str">
            <v>Kiên Giang</v>
          </cell>
          <cell r="G1464">
            <v>45328</v>
          </cell>
          <cell r="H1464" t="str">
            <v>Thẻ</v>
          </cell>
          <cell r="I1464">
            <v>1</v>
          </cell>
          <cell r="J1464">
            <v>3200000</v>
          </cell>
          <cell r="K1464">
            <v>100000</v>
          </cell>
        </row>
        <row r="1465">
          <cell r="B1465" t="str">
            <v>Hà</v>
          </cell>
          <cell r="C1465" t="str">
            <v>Ngô Thành Được</v>
          </cell>
          <cell r="F1465" t="str">
            <v>Cà Mau</v>
          </cell>
          <cell r="G1465">
            <v>45328</v>
          </cell>
          <cell r="H1465" t="str">
            <v>Sú</v>
          </cell>
          <cell r="I1465">
            <v>1</v>
          </cell>
          <cell r="J1465">
            <v>2000000</v>
          </cell>
          <cell r="K1465">
            <v>100000</v>
          </cell>
        </row>
        <row r="1466">
          <cell r="B1466" t="str">
            <v>Hà</v>
          </cell>
          <cell r="C1466" t="str">
            <v>Ngô Thành Được</v>
          </cell>
          <cell r="F1466" t="str">
            <v>Kiên Giang</v>
          </cell>
          <cell r="G1466">
            <v>45328</v>
          </cell>
          <cell r="H1466" t="str">
            <v>Sú</v>
          </cell>
          <cell r="I1466">
            <v>1</v>
          </cell>
          <cell r="J1466">
            <v>500000</v>
          </cell>
          <cell r="K1466">
            <v>100000</v>
          </cell>
        </row>
        <row r="1467">
          <cell r="B1467" t="str">
            <v>Hà</v>
          </cell>
          <cell r="C1467" t="str">
            <v>Cty Lê Tấn Phát</v>
          </cell>
          <cell r="F1467" t="str">
            <v>Trà Vinh</v>
          </cell>
          <cell r="G1467">
            <v>45328</v>
          </cell>
          <cell r="H1467" t="str">
            <v>Thẻ</v>
          </cell>
          <cell r="I1467">
            <v>1</v>
          </cell>
          <cell r="J1467">
            <v>750000</v>
          </cell>
          <cell r="K1467">
            <v>100000</v>
          </cell>
        </row>
        <row r="1468">
          <cell r="B1468" t="str">
            <v>Hà</v>
          </cell>
          <cell r="C1468" t="str">
            <v>Cty Đại Thành Công</v>
          </cell>
          <cell r="F1468" t="str">
            <v>Quảng Nam</v>
          </cell>
          <cell r="G1468">
            <v>45328</v>
          </cell>
          <cell r="H1468" t="str">
            <v>Thẻ</v>
          </cell>
          <cell r="I1468">
            <v>1</v>
          </cell>
          <cell r="J1468">
            <v>500000</v>
          </cell>
          <cell r="K1468">
            <v>100000</v>
          </cell>
        </row>
        <row r="1469">
          <cell r="B1469" t="str">
            <v>Hà</v>
          </cell>
          <cell r="C1469" t="str">
            <v>Cty Bình Thuận</v>
          </cell>
          <cell r="F1469" t="str">
            <v>Phú Yên</v>
          </cell>
          <cell r="G1469">
            <v>45328</v>
          </cell>
          <cell r="H1469" t="str">
            <v>Thẻ</v>
          </cell>
          <cell r="I1469">
            <v>1</v>
          </cell>
          <cell r="J1469">
            <v>300000</v>
          </cell>
          <cell r="K1469">
            <v>100000</v>
          </cell>
        </row>
        <row r="1470">
          <cell r="B1470" t="str">
            <v>Hà</v>
          </cell>
          <cell r="C1470" t="str">
            <v>Cty Trường Thịnh</v>
          </cell>
          <cell r="F1470" t="str">
            <v>Trà Vinh</v>
          </cell>
          <cell r="G1470">
            <v>45328</v>
          </cell>
          <cell r="H1470" t="str">
            <v>Thẻ</v>
          </cell>
          <cell r="I1470">
            <v>1</v>
          </cell>
          <cell r="J1470">
            <v>500000</v>
          </cell>
          <cell r="K1470">
            <v>100000</v>
          </cell>
        </row>
        <row r="1471">
          <cell r="B1471" t="str">
            <v>Hà</v>
          </cell>
          <cell r="C1471" t="str">
            <v>Cty Trường Thịnh</v>
          </cell>
          <cell r="F1471" t="str">
            <v>Quảng Nam</v>
          </cell>
          <cell r="G1471">
            <v>45328</v>
          </cell>
          <cell r="H1471" t="str">
            <v>Thẻ</v>
          </cell>
          <cell r="I1471">
            <v>1</v>
          </cell>
          <cell r="J1471">
            <v>200000</v>
          </cell>
          <cell r="K1471">
            <v>100000</v>
          </cell>
        </row>
        <row r="1472">
          <cell r="B1472" t="str">
            <v>Hà</v>
          </cell>
          <cell r="C1472" t="str">
            <v>Cty Trường Thịnh</v>
          </cell>
          <cell r="F1472" t="str">
            <v>Sóc Trăng</v>
          </cell>
          <cell r="G1472">
            <v>45328</v>
          </cell>
          <cell r="H1472" t="str">
            <v>Thẻ</v>
          </cell>
          <cell r="I1472">
            <v>1</v>
          </cell>
          <cell r="J1472">
            <v>100000</v>
          </cell>
          <cell r="K1472">
            <v>100000</v>
          </cell>
        </row>
        <row r="1473">
          <cell r="B1473" t="str">
            <v>Hà</v>
          </cell>
          <cell r="C1473" t="str">
            <v>Cty Đại Nam</v>
          </cell>
          <cell r="F1473" t="str">
            <v>Bạc Liêu</v>
          </cell>
          <cell r="G1473">
            <v>45328</v>
          </cell>
          <cell r="H1473" t="str">
            <v>Thẻ</v>
          </cell>
          <cell r="I1473">
            <v>1</v>
          </cell>
          <cell r="J1473">
            <v>112000</v>
          </cell>
          <cell r="K1473">
            <v>100000</v>
          </cell>
        </row>
        <row r="1474">
          <cell r="B1474" t="str">
            <v>Hà</v>
          </cell>
          <cell r="C1474" t="str">
            <v>Cty Đại Phát</v>
          </cell>
          <cell r="F1474" t="str">
            <v>Cà Mau</v>
          </cell>
          <cell r="G1474">
            <v>45328</v>
          </cell>
          <cell r="H1474" t="str">
            <v>Thẻ</v>
          </cell>
          <cell r="I1474">
            <v>1</v>
          </cell>
          <cell r="J1474">
            <v>200000</v>
          </cell>
          <cell r="K1474">
            <v>100000</v>
          </cell>
        </row>
        <row r="1475">
          <cell r="B1475" t="str">
            <v>Hằng</v>
          </cell>
          <cell r="C1475" t="str">
            <v>Cty Trường Thịnh</v>
          </cell>
          <cell r="F1475" t="str">
            <v>Trà Vinh</v>
          </cell>
          <cell r="G1475">
            <v>45328</v>
          </cell>
          <cell r="H1475" t="str">
            <v>Thẻ</v>
          </cell>
          <cell r="I1475">
            <v>1</v>
          </cell>
          <cell r="J1475">
            <v>500000</v>
          </cell>
          <cell r="K1475">
            <v>100000</v>
          </cell>
        </row>
        <row r="1476">
          <cell r="B1476" t="str">
            <v>Hằng</v>
          </cell>
          <cell r="C1476" t="str">
            <v>Cty Việt Đức</v>
          </cell>
          <cell r="F1476" t="str">
            <v>Sóc Trăng</v>
          </cell>
          <cell r="G1476">
            <v>45328</v>
          </cell>
          <cell r="H1476" t="str">
            <v>Thẻ</v>
          </cell>
          <cell r="I1476">
            <v>1</v>
          </cell>
          <cell r="J1476">
            <v>1000000</v>
          </cell>
          <cell r="K1476">
            <v>100000</v>
          </cell>
        </row>
        <row r="1477">
          <cell r="B1477" t="str">
            <v>Hằng</v>
          </cell>
          <cell r="C1477" t="str">
            <v>Cty Việt Đức</v>
          </cell>
          <cell r="F1477" t="str">
            <v>Cà Mau</v>
          </cell>
          <cell r="G1477">
            <v>45328</v>
          </cell>
          <cell r="H1477" t="str">
            <v>Thẻ</v>
          </cell>
          <cell r="I1477">
            <v>1</v>
          </cell>
          <cell r="J1477">
            <v>700000</v>
          </cell>
          <cell r="K1477">
            <v>100000</v>
          </cell>
        </row>
        <row r="1478">
          <cell r="B1478" t="str">
            <v>Hằng</v>
          </cell>
          <cell r="C1478" t="str">
            <v>Cty Lê Xuân Bảy</v>
          </cell>
          <cell r="F1478" t="str">
            <v>Bến Tre</v>
          </cell>
          <cell r="G1478">
            <v>45328</v>
          </cell>
          <cell r="H1478" t="str">
            <v>Thẻ</v>
          </cell>
          <cell r="I1478">
            <v>1</v>
          </cell>
          <cell r="J1478">
            <v>300000</v>
          </cell>
          <cell r="K1478">
            <v>100000</v>
          </cell>
        </row>
        <row r="1479">
          <cell r="B1479" t="str">
            <v>Hằng</v>
          </cell>
          <cell r="C1479" t="str">
            <v>Cty Việt Úc</v>
          </cell>
          <cell r="F1479" t="str">
            <v>Bạc Liêu</v>
          </cell>
          <cell r="G1479">
            <v>45328</v>
          </cell>
          <cell r="H1479" t="str">
            <v>Thẻ</v>
          </cell>
          <cell r="I1479">
            <v>1</v>
          </cell>
          <cell r="J1479">
            <v>27600000</v>
          </cell>
          <cell r="K1479">
            <v>100000</v>
          </cell>
        </row>
        <row r="1480">
          <cell r="B1480" t="str">
            <v>Hằng</v>
          </cell>
          <cell r="C1480" t="str">
            <v>Cty Huy Lâm</v>
          </cell>
          <cell r="F1480" t="str">
            <v>Kiên Giang</v>
          </cell>
          <cell r="G1480">
            <v>45328</v>
          </cell>
          <cell r="H1480" t="str">
            <v>Thẻ</v>
          </cell>
          <cell r="I1480">
            <v>1</v>
          </cell>
          <cell r="J1480">
            <v>200000</v>
          </cell>
          <cell r="K1480">
            <v>100000</v>
          </cell>
        </row>
        <row r="1481">
          <cell r="B1481" t="str">
            <v>Hằng</v>
          </cell>
          <cell r="C1481" t="str">
            <v>Cty Huy Lâm</v>
          </cell>
          <cell r="F1481" t="str">
            <v>Bến Tre</v>
          </cell>
          <cell r="G1481">
            <v>45328</v>
          </cell>
          <cell r="H1481" t="str">
            <v>Thẻ</v>
          </cell>
          <cell r="I1481">
            <v>1</v>
          </cell>
          <cell r="J1481">
            <v>200000</v>
          </cell>
          <cell r="K1481">
            <v>100000</v>
          </cell>
        </row>
        <row r="1482">
          <cell r="B1482" t="str">
            <v>Hằng</v>
          </cell>
          <cell r="C1482" t="str">
            <v>Cty Growmax</v>
          </cell>
          <cell r="F1482" t="str">
            <v>Trà Vinh</v>
          </cell>
          <cell r="G1482">
            <v>45328</v>
          </cell>
          <cell r="H1482" t="str">
            <v>Thẻ</v>
          </cell>
          <cell r="I1482">
            <v>1</v>
          </cell>
          <cell r="J1482">
            <v>336000</v>
          </cell>
          <cell r="K1482">
            <v>100000</v>
          </cell>
        </row>
        <row r="1483">
          <cell r="B1483" t="str">
            <v>Hằng</v>
          </cell>
          <cell r="C1483" t="str">
            <v>Cty Growmax</v>
          </cell>
          <cell r="F1483" t="str">
            <v>Bến Tre</v>
          </cell>
          <cell r="G1483">
            <v>45328</v>
          </cell>
          <cell r="H1483" t="str">
            <v>Thẻ</v>
          </cell>
          <cell r="I1483">
            <v>1</v>
          </cell>
          <cell r="J1483">
            <v>604500</v>
          </cell>
          <cell r="K1483">
            <v>100000</v>
          </cell>
        </row>
        <row r="1484">
          <cell r="B1484" t="str">
            <v>Hằng</v>
          </cell>
          <cell r="C1484" t="str">
            <v>Cty Growmax</v>
          </cell>
          <cell r="F1484" t="str">
            <v>Cà Mau</v>
          </cell>
          <cell r="G1484">
            <v>45328</v>
          </cell>
          <cell r="H1484" t="str">
            <v>Thẻ</v>
          </cell>
          <cell r="I1484">
            <v>1</v>
          </cell>
          <cell r="J1484">
            <v>1468000</v>
          </cell>
          <cell r="K1484">
            <v>100000</v>
          </cell>
        </row>
        <row r="1485">
          <cell r="B1485" t="str">
            <v>Hằng</v>
          </cell>
          <cell r="C1485" t="str">
            <v>Cty Trần Hậu Điển</v>
          </cell>
          <cell r="F1485" t="str">
            <v>Sóc Trăng</v>
          </cell>
          <cell r="G1485">
            <v>45328</v>
          </cell>
          <cell r="H1485" t="str">
            <v>Thẻ</v>
          </cell>
          <cell r="I1485">
            <v>1</v>
          </cell>
          <cell r="J1485">
            <v>200000</v>
          </cell>
          <cell r="K1485">
            <v>100000</v>
          </cell>
        </row>
        <row r="1486">
          <cell r="B1486" t="str">
            <v>Hằng</v>
          </cell>
          <cell r="C1486" t="str">
            <v>Cty Trần Hậu Điển</v>
          </cell>
          <cell r="F1486" t="str">
            <v>Bến Tre</v>
          </cell>
          <cell r="G1486">
            <v>45328</v>
          </cell>
          <cell r="H1486" t="str">
            <v>Thẻ</v>
          </cell>
          <cell r="I1486">
            <v>1</v>
          </cell>
          <cell r="J1486">
            <v>500000</v>
          </cell>
          <cell r="K1486">
            <v>100000</v>
          </cell>
        </row>
        <row r="1487">
          <cell r="B1487" t="str">
            <v>Hằng</v>
          </cell>
          <cell r="C1487" t="str">
            <v>Cty Cnc Việt Nam</v>
          </cell>
          <cell r="F1487" t="str">
            <v>Long An</v>
          </cell>
          <cell r="G1487">
            <v>45328</v>
          </cell>
          <cell r="H1487" t="str">
            <v>Thẻ</v>
          </cell>
          <cell r="I1487">
            <v>1</v>
          </cell>
          <cell r="J1487">
            <v>910000</v>
          </cell>
          <cell r="K1487">
            <v>100000</v>
          </cell>
        </row>
        <row r="1488">
          <cell r="B1488" t="str">
            <v>Hằng</v>
          </cell>
          <cell r="C1488" t="str">
            <v>Cty Cnc Việt Nam</v>
          </cell>
          <cell r="F1488" t="str">
            <v>Trà Vinh</v>
          </cell>
          <cell r="G1488">
            <v>45328</v>
          </cell>
          <cell r="H1488" t="str">
            <v>Thẻ</v>
          </cell>
          <cell r="I1488">
            <v>1</v>
          </cell>
          <cell r="J1488">
            <v>630000</v>
          </cell>
          <cell r="K1488">
            <v>100000</v>
          </cell>
        </row>
        <row r="1489">
          <cell r="B1489" t="str">
            <v>Hằng</v>
          </cell>
          <cell r="C1489" t="str">
            <v>Cty Cnc Việt Nam</v>
          </cell>
          <cell r="F1489" t="str">
            <v>Long An</v>
          </cell>
          <cell r="G1489">
            <v>45328</v>
          </cell>
          <cell r="H1489" t="str">
            <v>Thẻ</v>
          </cell>
          <cell r="I1489">
            <v>1</v>
          </cell>
          <cell r="J1489">
            <v>180000</v>
          </cell>
          <cell r="K1489">
            <v>100000</v>
          </cell>
        </row>
        <row r="1490">
          <cell r="B1490" t="str">
            <v>Chánh</v>
          </cell>
          <cell r="C1490" t="str">
            <v>Cty Nam Miền Trung</v>
          </cell>
          <cell r="F1490" t="str">
            <v>Bạc Liêu</v>
          </cell>
          <cell r="G1490">
            <v>45329</v>
          </cell>
          <cell r="H1490" t="str">
            <v>Thẻ</v>
          </cell>
          <cell r="I1490">
            <v>1</v>
          </cell>
          <cell r="J1490">
            <v>750000</v>
          </cell>
          <cell r="K1490">
            <v>100000</v>
          </cell>
        </row>
        <row r="1491">
          <cell r="B1491" t="str">
            <v>Chánh</v>
          </cell>
          <cell r="C1491" t="str">
            <v>Cty Nam Miền Trung</v>
          </cell>
          <cell r="F1491" t="str">
            <v>Sóc Trăng</v>
          </cell>
          <cell r="G1491">
            <v>45329</v>
          </cell>
          <cell r="H1491" t="str">
            <v>Thẻ</v>
          </cell>
          <cell r="I1491">
            <v>1</v>
          </cell>
          <cell r="J1491">
            <v>225000</v>
          </cell>
          <cell r="K1491">
            <v>100000</v>
          </cell>
        </row>
        <row r="1492">
          <cell r="B1492" t="str">
            <v>Chánh</v>
          </cell>
          <cell r="C1492" t="str">
            <v>Cty Nam Miền Trung</v>
          </cell>
          <cell r="F1492" t="str">
            <v>Ninh Thuận</v>
          </cell>
          <cell r="G1492">
            <v>45329</v>
          </cell>
          <cell r="H1492" t="str">
            <v>Thẻ</v>
          </cell>
          <cell r="I1492">
            <v>1</v>
          </cell>
          <cell r="J1492">
            <v>520000</v>
          </cell>
          <cell r="K1492">
            <v>100000</v>
          </cell>
        </row>
        <row r="1493">
          <cell r="B1493" t="str">
            <v>Chánh</v>
          </cell>
          <cell r="C1493" t="str">
            <v>Cty Việt Úc</v>
          </cell>
          <cell r="F1493" t="str">
            <v>Cà Mau</v>
          </cell>
          <cell r="G1493">
            <v>45329</v>
          </cell>
          <cell r="H1493" t="str">
            <v>Naw Thẻ</v>
          </cell>
          <cell r="I1493">
            <v>1</v>
          </cell>
          <cell r="J1493">
            <v>26320000</v>
          </cell>
          <cell r="K1493">
            <v>100000</v>
          </cell>
        </row>
        <row r="1494">
          <cell r="B1494" t="str">
            <v>Chánh</v>
          </cell>
          <cell r="C1494" t="str">
            <v>Cty Việt Úc</v>
          </cell>
          <cell r="F1494" t="str">
            <v>Quảng Ninh</v>
          </cell>
          <cell r="G1494">
            <v>45329</v>
          </cell>
          <cell r="H1494" t="str">
            <v>Naw Thẻ</v>
          </cell>
          <cell r="I1494">
            <v>1</v>
          </cell>
          <cell r="J1494">
            <v>11520000</v>
          </cell>
          <cell r="K1494">
            <v>100000</v>
          </cell>
        </row>
        <row r="1495">
          <cell r="B1495" t="str">
            <v>Chánh</v>
          </cell>
          <cell r="C1495" t="str">
            <v>Cty Lê Xuân Bảy</v>
          </cell>
          <cell r="F1495" t="str">
            <v>Đồng Nai</v>
          </cell>
          <cell r="G1495">
            <v>45329</v>
          </cell>
          <cell r="H1495" t="str">
            <v>Thẻ</v>
          </cell>
          <cell r="I1495">
            <v>1</v>
          </cell>
          <cell r="J1495">
            <v>400000</v>
          </cell>
          <cell r="K1495">
            <v>100000</v>
          </cell>
        </row>
        <row r="1496">
          <cell r="B1496" t="str">
            <v>Chánh</v>
          </cell>
          <cell r="C1496" t="str">
            <v>Cty Lê Xuân Bảy</v>
          </cell>
          <cell r="F1496" t="str">
            <v>Khánh Hòa</v>
          </cell>
          <cell r="G1496">
            <v>45329</v>
          </cell>
          <cell r="H1496" t="str">
            <v>Thẻ</v>
          </cell>
          <cell r="I1496">
            <v>1</v>
          </cell>
          <cell r="J1496">
            <v>400000</v>
          </cell>
          <cell r="K1496">
            <v>100000</v>
          </cell>
        </row>
        <row r="1497">
          <cell r="B1497" t="str">
            <v>Chánh</v>
          </cell>
          <cell r="C1497" t="str">
            <v>Cty Lê Xuân Bảy</v>
          </cell>
          <cell r="F1497" t="str">
            <v>Tiền Giang</v>
          </cell>
          <cell r="G1497">
            <v>45329</v>
          </cell>
          <cell r="H1497" t="str">
            <v>Thẻ</v>
          </cell>
          <cell r="I1497">
            <v>1</v>
          </cell>
          <cell r="J1497">
            <v>400000</v>
          </cell>
          <cell r="K1497">
            <v>100000</v>
          </cell>
        </row>
        <row r="1498">
          <cell r="B1498" t="str">
            <v>Chánh</v>
          </cell>
          <cell r="C1498" t="str">
            <v>Cty Lê Xuân Bảy</v>
          </cell>
          <cell r="F1498" t="str">
            <v>Nghệ An</v>
          </cell>
          <cell r="G1498">
            <v>45329</v>
          </cell>
          <cell r="H1498" t="str">
            <v>Thẻ</v>
          </cell>
          <cell r="I1498">
            <v>1</v>
          </cell>
          <cell r="J1498">
            <v>60000</v>
          </cell>
          <cell r="K1498">
            <v>100000</v>
          </cell>
        </row>
        <row r="1499">
          <cell r="B1499" t="str">
            <v>Chánh</v>
          </cell>
          <cell r="C1499" t="str">
            <v>Cty Việt Đức</v>
          </cell>
          <cell r="F1499" t="str">
            <v>Cà Mau</v>
          </cell>
          <cell r="G1499">
            <v>45329</v>
          </cell>
          <cell r="H1499" t="str">
            <v>Thẻ</v>
          </cell>
          <cell r="I1499">
            <v>1</v>
          </cell>
          <cell r="J1499">
            <v>650000</v>
          </cell>
          <cell r="K1499">
            <v>100000</v>
          </cell>
        </row>
        <row r="1500">
          <cell r="B1500" t="str">
            <v>Chánh</v>
          </cell>
          <cell r="C1500" t="str">
            <v>Cty Anh Việt</v>
          </cell>
          <cell r="F1500" t="str">
            <v>Long An</v>
          </cell>
          <cell r="G1500">
            <v>45329</v>
          </cell>
          <cell r="H1500" t="str">
            <v>Thẻ</v>
          </cell>
          <cell r="I1500">
            <v>1</v>
          </cell>
          <cell r="J1500">
            <v>110000</v>
          </cell>
          <cell r="K1500">
            <v>100000</v>
          </cell>
        </row>
        <row r="1501">
          <cell r="B1501" t="str">
            <v>Chánh</v>
          </cell>
          <cell r="C1501" t="str">
            <v>Cty Trần Hậu Điển</v>
          </cell>
          <cell r="F1501" t="str">
            <v>Bến Tre</v>
          </cell>
          <cell r="G1501">
            <v>45329</v>
          </cell>
          <cell r="H1501" t="str">
            <v>Thẻ</v>
          </cell>
          <cell r="I1501">
            <v>1</v>
          </cell>
          <cell r="J1501">
            <v>1000000</v>
          </cell>
          <cell r="K1501">
            <v>100000</v>
          </cell>
        </row>
        <row r="1502">
          <cell r="B1502" t="str">
            <v>Chánh</v>
          </cell>
          <cell r="C1502" t="str">
            <v>Cty Trần Hậu Điển</v>
          </cell>
          <cell r="F1502" t="str">
            <v>Trà Vinh</v>
          </cell>
          <cell r="G1502">
            <v>45329</v>
          </cell>
          <cell r="H1502" t="str">
            <v>Thẻ</v>
          </cell>
          <cell r="I1502">
            <v>1</v>
          </cell>
          <cell r="J1502">
            <v>1200000</v>
          </cell>
          <cell r="K1502">
            <v>100000</v>
          </cell>
        </row>
        <row r="1503">
          <cell r="B1503" t="str">
            <v>Hằng</v>
          </cell>
          <cell r="C1503" t="str">
            <v>Cty Đại Thành Công</v>
          </cell>
          <cell r="F1503" t="str">
            <v>Bến Tre</v>
          </cell>
          <cell r="G1503">
            <v>45329</v>
          </cell>
          <cell r="H1503" t="str">
            <v>Thẻ</v>
          </cell>
          <cell r="I1503">
            <v>1</v>
          </cell>
          <cell r="J1503">
            <v>1000000</v>
          </cell>
          <cell r="K1503">
            <v>100000</v>
          </cell>
        </row>
        <row r="1504">
          <cell r="B1504" t="str">
            <v>Hằng</v>
          </cell>
          <cell r="C1504" t="str">
            <v>Cty Đại Thành Công</v>
          </cell>
          <cell r="F1504" t="str">
            <v>Long An</v>
          </cell>
          <cell r="G1504">
            <v>45329</v>
          </cell>
          <cell r="H1504" t="str">
            <v>Thẻ</v>
          </cell>
          <cell r="I1504">
            <v>1</v>
          </cell>
          <cell r="J1504">
            <v>300000</v>
          </cell>
          <cell r="K1504">
            <v>100000</v>
          </cell>
        </row>
        <row r="1505">
          <cell r="B1505" t="str">
            <v>Hằng</v>
          </cell>
          <cell r="C1505" t="str">
            <v>Cty Đại Phát</v>
          </cell>
          <cell r="F1505" t="str">
            <v>Cà Mau</v>
          </cell>
          <cell r="G1505">
            <v>45329</v>
          </cell>
          <cell r="H1505" t="str">
            <v>Thẻ</v>
          </cell>
          <cell r="I1505">
            <v>1</v>
          </cell>
          <cell r="J1505">
            <v>200000</v>
          </cell>
          <cell r="K1505">
            <v>100000</v>
          </cell>
        </row>
        <row r="1506">
          <cell r="B1506" t="str">
            <v>Hằng</v>
          </cell>
          <cell r="C1506" t="str">
            <v>Cty Trường Thịnh</v>
          </cell>
          <cell r="F1506" t="str">
            <v>Long An</v>
          </cell>
          <cell r="G1506">
            <v>45329</v>
          </cell>
          <cell r="H1506" t="str">
            <v>Thẻ</v>
          </cell>
          <cell r="I1506">
            <v>1</v>
          </cell>
          <cell r="J1506">
            <v>90000</v>
          </cell>
          <cell r="K1506">
            <v>100000</v>
          </cell>
        </row>
        <row r="1507">
          <cell r="B1507" t="str">
            <v>Hằng</v>
          </cell>
          <cell r="C1507" t="str">
            <v>Cty Trường Thịnh</v>
          </cell>
          <cell r="F1507" t="str">
            <v>Sóc Trăng</v>
          </cell>
          <cell r="G1507">
            <v>45329</v>
          </cell>
          <cell r="H1507" t="str">
            <v>Thẻ</v>
          </cell>
          <cell r="I1507">
            <v>1</v>
          </cell>
          <cell r="J1507">
            <v>300000</v>
          </cell>
          <cell r="K1507">
            <v>100000</v>
          </cell>
        </row>
        <row r="1508">
          <cell r="B1508" t="str">
            <v>Hằng</v>
          </cell>
          <cell r="C1508" t="str">
            <v>Cty Trường Thịnh</v>
          </cell>
          <cell r="F1508" t="str">
            <v>Cà Mau</v>
          </cell>
          <cell r="G1508">
            <v>45329</v>
          </cell>
          <cell r="H1508" t="str">
            <v>Thẻ</v>
          </cell>
          <cell r="I1508">
            <v>1</v>
          </cell>
          <cell r="J1508">
            <v>500000</v>
          </cell>
          <cell r="K1508">
            <v>100000</v>
          </cell>
        </row>
        <row r="1509">
          <cell r="B1509" t="str">
            <v>Hằng</v>
          </cell>
          <cell r="C1509" t="str">
            <v>Cty Việt Úc</v>
          </cell>
          <cell r="F1509" t="str">
            <v>Cà Mau</v>
          </cell>
          <cell r="G1509">
            <v>45330</v>
          </cell>
          <cell r="H1509" t="str">
            <v>Thẻ</v>
          </cell>
          <cell r="I1509">
            <v>1</v>
          </cell>
          <cell r="J1509">
            <v>14000000</v>
          </cell>
          <cell r="K1509">
            <v>100000</v>
          </cell>
        </row>
        <row r="1510">
          <cell r="B1510" t="str">
            <v>Hằng</v>
          </cell>
          <cell r="C1510" t="str">
            <v>Cty Việt Úc</v>
          </cell>
          <cell r="F1510" t="str">
            <v>Bạc Liêu</v>
          </cell>
          <cell r="G1510">
            <v>45330</v>
          </cell>
          <cell r="H1510" t="str">
            <v>Thẻ</v>
          </cell>
          <cell r="I1510">
            <v>1</v>
          </cell>
          <cell r="J1510">
            <v>19200000</v>
          </cell>
          <cell r="K1510">
            <v>100000</v>
          </cell>
        </row>
        <row r="1511">
          <cell r="B1511" t="str">
            <v>Hằng</v>
          </cell>
          <cell r="C1511" t="str">
            <v>Cty Việt Úc</v>
          </cell>
          <cell r="F1511" t="str">
            <v>Quảng Ninh</v>
          </cell>
          <cell r="G1511">
            <v>45330</v>
          </cell>
          <cell r="H1511" t="str">
            <v>Thẻ</v>
          </cell>
          <cell r="I1511">
            <v>1</v>
          </cell>
          <cell r="J1511">
            <v>11520000</v>
          </cell>
          <cell r="K1511">
            <v>100000</v>
          </cell>
        </row>
        <row r="1512">
          <cell r="B1512" t="str">
            <v>Chủng</v>
          </cell>
          <cell r="C1512" t="str">
            <v>Cty Việt Úc</v>
          </cell>
          <cell r="F1512" t="str">
            <v>Bạc Liêu</v>
          </cell>
          <cell r="G1512">
            <v>45331</v>
          </cell>
          <cell r="H1512" t="str">
            <v>Naw Thẻ</v>
          </cell>
          <cell r="I1512">
            <v>1</v>
          </cell>
          <cell r="J1512">
            <v>16000000</v>
          </cell>
          <cell r="K1512">
            <v>100000</v>
          </cell>
        </row>
        <row r="1513">
          <cell r="B1513" t="str">
            <v>Chủng</v>
          </cell>
          <cell r="C1513" t="str">
            <v>Cty Việt Úc</v>
          </cell>
          <cell r="F1513" t="str">
            <v>Cà Mau</v>
          </cell>
          <cell r="G1513">
            <v>45331</v>
          </cell>
          <cell r="H1513" t="str">
            <v>Naw Thẻ</v>
          </cell>
          <cell r="I1513">
            <v>1</v>
          </cell>
          <cell r="J1513">
            <v>8400000</v>
          </cell>
          <cell r="K1513">
            <v>100000</v>
          </cell>
        </row>
        <row r="1514">
          <cell r="B1514" t="str">
            <v>Chủng</v>
          </cell>
          <cell r="C1514" t="str">
            <v>Cty Việt Úc</v>
          </cell>
          <cell r="F1514" t="str">
            <v>Sóc Trăng</v>
          </cell>
          <cell r="G1514">
            <v>45331</v>
          </cell>
          <cell r="H1514" t="str">
            <v>Naw Thẻ</v>
          </cell>
          <cell r="J1514">
            <v>8400000</v>
          </cell>
        </row>
        <row r="1515">
          <cell r="B1515" t="str">
            <v>Hà</v>
          </cell>
          <cell r="C1515" t="str">
            <v>Ngô Thành Được</v>
          </cell>
          <cell r="F1515" t="str">
            <v>Cà Mau</v>
          </cell>
          <cell r="G1515">
            <v>45332</v>
          </cell>
          <cell r="H1515" t="str">
            <v>Thẻ</v>
          </cell>
          <cell r="I1515">
            <v>1</v>
          </cell>
          <cell r="J1515">
            <v>2000000</v>
          </cell>
          <cell r="K1515">
            <v>100000</v>
          </cell>
        </row>
        <row r="1516">
          <cell r="B1516" t="str">
            <v>Hà</v>
          </cell>
          <cell r="C1516" t="str">
            <v>Ngô Thành Được</v>
          </cell>
          <cell r="F1516" t="str">
            <v>Kiên Giang</v>
          </cell>
          <cell r="G1516">
            <v>45332</v>
          </cell>
          <cell r="H1516" t="str">
            <v>Thẻ</v>
          </cell>
          <cell r="I1516">
            <v>1</v>
          </cell>
          <cell r="J1516">
            <v>600000</v>
          </cell>
          <cell r="K1516">
            <v>100000</v>
          </cell>
        </row>
        <row r="1517">
          <cell r="B1517" t="str">
            <v>Hà</v>
          </cell>
          <cell r="C1517" t="str">
            <v>Cty Việt Úc</v>
          </cell>
          <cell r="F1517" t="str">
            <v>Cà Mau</v>
          </cell>
          <cell r="G1517">
            <v>45332</v>
          </cell>
          <cell r="H1517" t="str">
            <v>Naw Thẻ</v>
          </cell>
          <cell r="I1517">
            <v>1</v>
          </cell>
          <cell r="J1517">
            <v>14000000</v>
          </cell>
          <cell r="K1517">
            <v>100000</v>
          </cell>
        </row>
        <row r="1518">
          <cell r="B1518" t="str">
            <v>Hà</v>
          </cell>
          <cell r="C1518" t="str">
            <v>Cty Việt Úc</v>
          </cell>
          <cell r="F1518" t="str">
            <v>Bạc Liêu</v>
          </cell>
          <cell r="G1518">
            <v>45332</v>
          </cell>
          <cell r="H1518" t="str">
            <v>Naw Thẻ</v>
          </cell>
          <cell r="I1518">
            <v>1</v>
          </cell>
          <cell r="J1518">
            <v>16000000</v>
          </cell>
          <cell r="K1518">
            <v>100000</v>
          </cell>
        </row>
        <row r="1519">
          <cell r="B1519" t="str">
            <v>Hà</v>
          </cell>
          <cell r="C1519" t="str">
            <v>Cty Việt Úc</v>
          </cell>
          <cell r="F1519" t="str">
            <v>Quảng Ninh</v>
          </cell>
          <cell r="G1519">
            <v>45332</v>
          </cell>
          <cell r="H1519" t="str">
            <v>Naw Thẻ</v>
          </cell>
          <cell r="I1519">
            <v>1</v>
          </cell>
          <cell r="J1519">
            <v>11520000</v>
          </cell>
          <cell r="K1519">
            <v>100000</v>
          </cell>
        </row>
        <row r="1520">
          <cell r="B1520" t="str">
            <v>Hà</v>
          </cell>
          <cell r="C1520" t="str">
            <v>Cty Trần Hậu Điển</v>
          </cell>
          <cell r="F1520" t="str">
            <v>Cà Mau</v>
          </cell>
          <cell r="G1520">
            <v>45332</v>
          </cell>
          <cell r="H1520" t="str">
            <v>Thẻ</v>
          </cell>
          <cell r="I1520">
            <v>1</v>
          </cell>
          <cell r="J1520">
            <v>1400000</v>
          </cell>
          <cell r="K1520">
            <v>100000</v>
          </cell>
        </row>
        <row r="1521">
          <cell r="B1521" t="str">
            <v>Hà</v>
          </cell>
          <cell r="C1521" t="str">
            <v>Cty Trần Hậu Điển</v>
          </cell>
          <cell r="F1521" t="str">
            <v>Cà Mau</v>
          </cell>
          <cell r="G1521">
            <v>45332</v>
          </cell>
          <cell r="H1521" t="str">
            <v>Thẻ</v>
          </cell>
          <cell r="I1521">
            <v>1</v>
          </cell>
          <cell r="J1521">
            <v>1400000</v>
          </cell>
          <cell r="K1521">
            <v>100000</v>
          </cell>
        </row>
        <row r="1522">
          <cell r="B1522" t="str">
            <v>Hiếu</v>
          </cell>
          <cell r="C1522" t="str">
            <v>Cty Growmax</v>
          </cell>
          <cell r="F1522" t="str">
            <v>Bạc Liêu</v>
          </cell>
          <cell r="G1522">
            <v>45333</v>
          </cell>
          <cell r="H1522" t="str">
            <v>Thẻ</v>
          </cell>
          <cell r="I1522">
            <v>1</v>
          </cell>
          <cell r="J1522">
            <v>1700000</v>
          </cell>
          <cell r="K1522">
            <v>100000</v>
          </cell>
        </row>
        <row r="1523">
          <cell r="B1523" t="str">
            <v>Hiếu</v>
          </cell>
          <cell r="C1523" t="str">
            <v>Cty Growmax</v>
          </cell>
          <cell r="F1523" t="str">
            <v>Bạc Liêu</v>
          </cell>
          <cell r="G1523">
            <v>45333</v>
          </cell>
          <cell r="H1523" t="str">
            <v>Thẻ</v>
          </cell>
          <cell r="I1523">
            <v>1</v>
          </cell>
          <cell r="J1523">
            <v>980000</v>
          </cell>
          <cell r="K1523">
            <v>100000</v>
          </cell>
        </row>
        <row r="1524">
          <cell r="B1524" t="str">
            <v>Hiếu</v>
          </cell>
          <cell r="C1524" t="str">
            <v>Cty Growmax</v>
          </cell>
          <cell r="F1524" t="str">
            <v>Sóc Trăng</v>
          </cell>
          <cell r="G1524">
            <v>45333</v>
          </cell>
          <cell r="H1524" t="str">
            <v>Thẻ</v>
          </cell>
          <cell r="I1524">
            <v>1</v>
          </cell>
          <cell r="J1524">
            <v>1515000</v>
          </cell>
          <cell r="K1524">
            <v>100000</v>
          </cell>
        </row>
        <row r="1525">
          <cell r="B1525" t="str">
            <v>Hiếu</v>
          </cell>
          <cell r="C1525" t="str">
            <v>Cty Việt Úc</v>
          </cell>
          <cell r="F1525" t="str">
            <v>Cà Mau</v>
          </cell>
          <cell r="G1525">
            <v>45333</v>
          </cell>
          <cell r="H1525" t="str">
            <v>Naw Thẻ</v>
          </cell>
          <cell r="I1525">
            <v>1</v>
          </cell>
          <cell r="J1525">
            <v>13520000</v>
          </cell>
          <cell r="K1525">
            <v>100000</v>
          </cell>
        </row>
        <row r="1526">
          <cell r="B1526" t="str">
            <v>Hiếu</v>
          </cell>
          <cell r="C1526" t="str">
            <v>Cty Việt Úc</v>
          </cell>
          <cell r="F1526" t="str">
            <v>Bạc Liêu</v>
          </cell>
          <cell r="G1526">
            <v>45333</v>
          </cell>
          <cell r="H1526" t="str">
            <v>Naw Thẻ</v>
          </cell>
          <cell r="I1526">
            <v>1</v>
          </cell>
          <cell r="J1526">
            <v>16000000</v>
          </cell>
          <cell r="K1526">
            <v>100000</v>
          </cell>
        </row>
        <row r="1527">
          <cell r="B1527" t="str">
            <v>Hiếu</v>
          </cell>
          <cell r="C1527" t="str">
            <v>Ngô Thành Được</v>
          </cell>
          <cell r="F1527" t="str">
            <v>Cà Mau</v>
          </cell>
          <cell r="G1527">
            <v>45333</v>
          </cell>
          <cell r="H1527" t="str">
            <v>Sú</v>
          </cell>
          <cell r="I1527">
            <v>1</v>
          </cell>
          <cell r="J1527">
            <v>2000000</v>
          </cell>
          <cell r="K1527">
            <v>100000</v>
          </cell>
        </row>
        <row r="1528">
          <cell r="B1528" t="str">
            <v>Hiếu</v>
          </cell>
          <cell r="C1528" t="str">
            <v>Ngô Thành Được</v>
          </cell>
          <cell r="F1528" t="str">
            <v>Kiên Giang</v>
          </cell>
          <cell r="G1528">
            <v>45333</v>
          </cell>
          <cell r="H1528" t="str">
            <v>Sú</v>
          </cell>
          <cell r="I1528">
            <v>1</v>
          </cell>
          <cell r="J1528">
            <v>500000</v>
          </cell>
          <cell r="K1528">
            <v>100000</v>
          </cell>
        </row>
        <row r="1529">
          <cell r="B1529" t="str">
            <v>Khoa</v>
          </cell>
          <cell r="C1529" t="str">
            <v>Cty Hải Trình</v>
          </cell>
          <cell r="F1529" t="str">
            <v>Cà Mau</v>
          </cell>
          <cell r="G1529">
            <v>45333</v>
          </cell>
          <cell r="H1529" t="str">
            <v>Sú</v>
          </cell>
          <cell r="I1529">
            <v>1</v>
          </cell>
          <cell r="J1529">
            <v>900000</v>
          </cell>
          <cell r="K1529">
            <v>100000</v>
          </cell>
        </row>
        <row r="1530">
          <cell r="B1530" t="str">
            <v>Chánh</v>
          </cell>
          <cell r="C1530" t="str">
            <v>Ngô Thành Được</v>
          </cell>
          <cell r="F1530" t="str">
            <v>Cà Mau</v>
          </cell>
          <cell r="G1530">
            <v>45334</v>
          </cell>
          <cell r="H1530" t="str">
            <v>Sú</v>
          </cell>
          <cell r="I1530">
            <v>1</v>
          </cell>
          <cell r="J1530">
            <v>2500000</v>
          </cell>
          <cell r="K1530">
            <v>100000</v>
          </cell>
        </row>
        <row r="1531">
          <cell r="B1531" t="str">
            <v>Chánh</v>
          </cell>
          <cell r="C1531" t="str">
            <v>Ngô Thành Được</v>
          </cell>
          <cell r="F1531" t="str">
            <v>Kiên Giang</v>
          </cell>
          <cell r="G1531">
            <v>45334</v>
          </cell>
          <cell r="H1531" t="str">
            <v>Sú</v>
          </cell>
          <cell r="I1531">
            <v>1</v>
          </cell>
          <cell r="J1531">
            <v>600000</v>
          </cell>
          <cell r="K1531">
            <v>100000</v>
          </cell>
        </row>
        <row r="1532">
          <cell r="B1532" t="str">
            <v>Chánh</v>
          </cell>
          <cell r="C1532" t="str">
            <v>Cty Lê Xuân Bảy</v>
          </cell>
          <cell r="F1532" t="str">
            <v>Cà Mau</v>
          </cell>
          <cell r="G1532">
            <v>45334</v>
          </cell>
          <cell r="H1532" t="str">
            <v>Thẻ</v>
          </cell>
          <cell r="I1532">
            <v>1</v>
          </cell>
          <cell r="J1532">
            <v>440000</v>
          </cell>
          <cell r="K1532">
            <v>100000</v>
          </cell>
        </row>
        <row r="1533">
          <cell r="B1533" t="str">
            <v>Chánh</v>
          </cell>
          <cell r="C1533" t="str">
            <v>Cty Lê Xuân Bảy</v>
          </cell>
          <cell r="F1533" t="str">
            <v>Đồng Nai</v>
          </cell>
          <cell r="G1533">
            <v>45334</v>
          </cell>
          <cell r="H1533" t="str">
            <v>Thẻ</v>
          </cell>
          <cell r="I1533">
            <v>1</v>
          </cell>
          <cell r="J1533">
            <v>700000</v>
          </cell>
          <cell r="K1533">
            <v>100000</v>
          </cell>
        </row>
        <row r="1534">
          <cell r="B1534" t="str">
            <v>Chánh</v>
          </cell>
          <cell r="C1534" t="str">
            <v>Cty Lê Xuân Bảy</v>
          </cell>
          <cell r="F1534" t="str">
            <v>Bến Tre</v>
          </cell>
          <cell r="G1534">
            <v>45334</v>
          </cell>
          <cell r="H1534" t="str">
            <v>Thẻ</v>
          </cell>
          <cell r="I1534">
            <v>1</v>
          </cell>
          <cell r="J1534">
            <v>600000</v>
          </cell>
          <cell r="K1534">
            <v>100000</v>
          </cell>
        </row>
        <row r="1535">
          <cell r="B1535" t="str">
            <v>Chánh</v>
          </cell>
          <cell r="C1535" t="str">
            <v>Cty Lê Xuân Bảy</v>
          </cell>
          <cell r="F1535" t="str">
            <v>Khánh Hòa</v>
          </cell>
          <cell r="G1535">
            <v>45334</v>
          </cell>
          <cell r="H1535" t="str">
            <v>Thẻ</v>
          </cell>
          <cell r="I1535">
            <v>1</v>
          </cell>
          <cell r="J1535">
            <v>500000</v>
          </cell>
          <cell r="K1535">
            <v>100000</v>
          </cell>
        </row>
        <row r="1536">
          <cell r="B1536" t="str">
            <v>Chánh</v>
          </cell>
          <cell r="C1536" t="str">
            <v>Cty Trần Hậu Điển</v>
          </cell>
          <cell r="F1536" t="str">
            <v>Bạc Liêu</v>
          </cell>
          <cell r="G1536">
            <v>45334</v>
          </cell>
          <cell r="H1536" t="str">
            <v>Thẻ</v>
          </cell>
          <cell r="I1536">
            <v>1</v>
          </cell>
          <cell r="J1536">
            <v>100000</v>
          </cell>
          <cell r="K1536">
            <v>100000</v>
          </cell>
        </row>
        <row r="1537">
          <cell r="B1537" t="str">
            <v>Chánh</v>
          </cell>
          <cell r="C1537" t="str">
            <v>Cty Trần Hậu Điển</v>
          </cell>
          <cell r="F1537" t="str">
            <v>Cà Mau</v>
          </cell>
          <cell r="G1537">
            <v>45334</v>
          </cell>
          <cell r="H1537" t="str">
            <v>Thẻ</v>
          </cell>
          <cell r="I1537">
            <v>1</v>
          </cell>
          <cell r="J1537">
            <v>1400000</v>
          </cell>
          <cell r="K1537">
            <v>100000</v>
          </cell>
        </row>
        <row r="1538">
          <cell r="B1538" t="str">
            <v>Chánh</v>
          </cell>
          <cell r="C1538" t="str">
            <v>Cty Anh Việt</v>
          </cell>
          <cell r="F1538" t="str">
            <v>Cà Mau</v>
          </cell>
          <cell r="G1538">
            <v>45334</v>
          </cell>
          <cell r="H1538" t="str">
            <v>Thẻ</v>
          </cell>
          <cell r="I1538">
            <v>1</v>
          </cell>
          <cell r="J1538">
            <v>360000</v>
          </cell>
          <cell r="K1538">
            <v>100000</v>
          </cell>
        </row>
        <row r="1539">
          <cell r="B1539" t="str">
            <v>Chánh</v>
          </cell>
          <cell r="C1539" t="str">
            <v>Cty Anh Việt</v>
          </cell>
          <cell r="F1539" t="str">
            <v>Bến Tre</v>
          </cell>
          <cell r="G1539">
            <v>45334</v>
          </cell>
          <cell r="H1539" t="str">
            <v>Thẻ</v>
          </cell>
          <cell r="I1539">
            <v>1</v>
          </cell>
          <cell r="J1539">
            <v>200000</v>
          </cell>
          <cell r="K1539">
            <v>100000</v>
          </cell>
        </row>
        <row r="1540">
          <cell r="B1540" t="str">
            <v>Chánh</v>
          </cell>
          <cell r="C1540" t="str">
            <v>Cty Anh Việt</v>
          </cell>
          <cell r="F1540" t="str">
            <v>Quảng Ngãi</v>
          </cell>
          <cell r="G1540">
            <v>45334</v>
          </cell>
          <cell r="H1540" t="str">
            <v>Thẻ</v>
          </cell>
          <cell r="I1540">
            <v>1</v>
          </cell>
          <cell r="J1540">
            <v>100000</v>
          </cell>
          <cell r="K1540">
            <v>100000</v>
          </cell>
        </row>
        <row r="1541">
          <cell r="B1541" t="str">
            <v>Khoa</v>
          </cell>
          <cell r="C1541" t="str">
            <v>Cty Hải Trình</v>
          </cell>
          <cell r="F1541" t="str">
            <v>Cà Mau</v>
          </cell>
          <cell r="G1541">
            <v>45334</v>
          </cell>
          <cell r="H1541" t="str">
            <v>Sú</v>
          </cell>
          <cell r="I1541">
            <v>1</v>
          </cell>
          <cell r="J1541">
            <v>900000</v>
          </cell>
          <cell r="K1541">
            <v>100000</v>
          </cell>
        </row>
        <row r="1542">
          <cell r="B1542" t="str">
            <v>Chánh</v>
          </cell>
          <cell r="C1542" t="str">
            <v>Ngô Thành Được</v>
          </cell>
          <cell r="F1542" t="str">
            <v>Kiên Giang</v>
          </cell>
          <cell r="G1542">
            <v>45335</v>
          </cell>
          <cell r="H1542" t="str">
            <v>Sú</v>
          </cell>
          <cell r="I1542">
            <v>1</v>
          </cell>
          <cell r="J1542">
            <v>600000</v>
          </cell>
          <cell r="K1542">
            <v>100000</v>
          </cell>
        </row>
        <row r="1543">
          <cell r="B1543" t="str">
            <v>Chánh</v>
          </cell>
          <cell r="C1543" t="str">
            <v>Ngô Thành Được</v>
          </cell>
          <cell r="F1543" t="str">
            <v>Cà Mau</v>
          </cell>
          <cell r="G1543">
            <v>45335</v>
          </cell>
          <cell r="H1543" t="str">
            <v>Sú</v>
          </cell>
          <cell r="I1543">
            <v>1</v>
          </cell>
          <cell r="J1543">
            <v>2500000</v>
          </cell>
          <cell r="K1543">
            <v>100000</v>
          </cell>
        </row>
        <row r="1544">
          <cell r="B1544" t="str">
            <v>Chánh</v>
          </cell>
          <cell r="C1544" t="str">
            <v>Cty Phương Hà</v>
          </cell>
          <cell r="F1544" t="str">
            <v>Trà Vinh</v>
          </cell>
          <cell r="G1544">
            <v>45335</v>
          </cell>
          <cell r="H1544" t="str">
            <v>Thẻ</v>
          </cell>
          <cell r="I1544">
            <v>1</v>
          </cell>
          <cell r="J1544">
            <v>1000000</v>
          </cell>
          <cell r="K1544">
            <v>100000</v>
          </cell>
        </row>
        <row r="1545">
          <cell r="B1545" t="str">
            <v>Chánh</v>
          </cell>
          <cell r="C1545" t="str">
            <v>Cty Growmax</v>
          </cell>
          <cell r="F1545" t="str">
            <v>Cà Mau</v>
          </cell>
          <cell r="G1545">
            <v>45335</v>
          </cell>
          <cell r="H1545" t="str">
            <v>Thẻ</v>
          </cell>
          <cell r="I1545">
            <v>1</v>
          </cell>
          <cell r="J1545">
            <v>1656000</v>
          </cell>
          <cell r="K1545">
            <v>100000</v>
          </cell>
        </row>
        <row r="1546">
          <cell r="B1546" t="str">
            <v>Chánh</v>
          </cell>
          <cell r="C1546" t="str">
            <v>Cty Trần Hậu Điển</v>
          </cell>
          <cell r="F1546" t="str">
            <v>Trà Vinh</v>
          </cell>
          <cell r="G1546">
            <v>45335</v>
          </cell>
          <cell r="H1546" t="str">
            <v>Thẻ</v>
          </cell>
          <cell r="I1546">
            <v>1</v>
          </cell>
          <cell r="J1546">
            <v>400000</v>
          </cell>
          <cell r="K1546">
            <v>100000</v>
          </cell>
        </row>
        <row r="1547">
          <cell r="B1547" t="str">
            <v>Chánh</v>
          </cell>
          <cell r="C1547" t="str">
            <v>Cty Trần Hậu Điển</v>
          </cell>
          <cell r="F1547" t="str">
            <v>Cà Mau</v>
          </cell>
          <cell r="G1547">
            <v>45335</v>
          </cell>
          <cell r="H1547" t="str">
            <v>Thẻ</v>
          </cell>
          <cell r="I1547">
            <v>1</v>
          </cell>
          <cell r="J1547">
            <v>1400000</v>
          </cell>
          <cell r="K1547">
            <v>100000</v>
          </cell>
        </row>
        <row r="1548">
          <cell r="B1548" t="str">
            <v>Chánh</v>
          </cell>
          <cell r="C1548" t="str">
            <v>Cty Việt Úc</v>
          </cell>
          <cell r="F1548" t="str">
            <v>Cà Mau</v>
          </cell>
          <cell r="G1548">
            <v>45335</v>
          </cell>
          <cell r="H1548" t="str">
            <v>Thẻ</v>
          </cell>
          <cell r="I1548">
            <v>1</v>
          </cell>
          <cell r="J1548">
            <v>12000000</v>
          </cell>
          <cell r="K1548">
            <v>100000</v>
          </cell>
        </row>
        <row r="1549">
          <cell r="B1549" t="str">
            <v>Chánh</v>
          </cell>
          <cell r="C1549" t="str">
            <v>Cty Việt Úc</v>
          </cell>
          <cell r="F1549" t="str">
            <v>Bạc Liêu</v>
          </cell>
          <cell r="G1549">
            <v>45335</v>
          </cell>
          <cell r="H1549" t="str">
            <v>Thẻ</v>
          </cell>
          <cell r="I1549">
            <v>1</v>
          </cell>
          <cell r="J1549">
            <v>16000000</v>
          </cell>
          <cell r="K1549">
            <v>100000</v>
          </cell>
        </row>
        <row r="1550">
          <cell r="B1550" t="str">
            <v>Chánh</v>
          </cell>
          <cell r="C1550" t="str">
            <v>Cty Việt Úc</v>
          </cell>
          <cell r="F1550" t="str">
            <v>Khánh Hòa</v>
          </cell>
          <cell r="G1550">
            <v>45335</v>
          </cell>
          <cell r="H1550" t="str">
            <v>Thẻ</v>
          </cell>
          <cell r="I1550">
            <v>1</v>
          </cell>
          <cell r="J1550">
            <v>675000</v>
          </cell>
          <cell r="K1550">
            <v>100000</v>
          </cell>
        </row>
        <row r="1551">
          <cell r="B1551" t="str">
            <v>Chánh</v>
          </cell>
          <cell r="C1551" t="str">
            <v>Cty Việt Úc</v>
          </cell>
          <cell r="F1551" t="str">
            <v>Khánh Hòa</v>
          </cell>
          <cell r="G1551">
            <v>45335</v>
          </cell>
          <cell r="H1551" t="str">
            <v>Thẻ</v>
          </cell>
          <cell r="I1551">
            <v>1</v>
          </cell>
          <cell r="J1551">
            <v>1044000</v>
          </cell>
          <cell r="K1551">
            <v>100000</v>
          </cell>
        </row>
        <row r="1552">
          <cell r="B1552" t="str">
            <v>Chánh</v>
          </cell>
          <cell r="C1552" t="str">
            <v>Cty Việt Úc</v>
          </cell>
          <cell r="F1552" t="str">
            <v>Cà Mau</v>
          </cell>
          <cell r="G1552">
            <v>45335</v>
          </cell>
          <cell r="H1552" t="str">
            <v>Naw Thẻ</v>
          </cell>
          <cell r="I1552">
            <v>1</v>
          </cell>
          <cell r="J1552">
            <v>14000000</v>
          </cell>
          <cell r="K1552">
            <v>100000</v>
          </cell>
        </row>
        <row r="1553">
          <cell r="B1553" t="str">
            <v>Chánh</v>
          </cell>
          <cell r="C1553" t="str">
            <v>Cty Việt Úc</v>
          </cell>
          <cell r="F1553" t="str">
            <v>Bạc Liêu</v>
          </cell>
          <cell r="G1553">
            <v>45335</v>
          </cell>
          <cell r="H1553" t="str">
            <v>Naw Thẻ</v>
          </cell>
          <cell r="I1553">
            <v>1</v>
          </cell>
          <cell r="J1553">
            <v>19200000</v>
          </cell>
          <cell r="K1553">
            <v>100000</v>
          </cell>
        </row>
        <row r="1554">
          <cell r="B1554" t="str">
            <v>Chánh</v>
          </cell>
          <cell r="C1554" t="str">
            <v>Cty Việt Úc</v>
          </cell>
          <cell r="F1554" t="str">
            <v>Quảng Ninh</v>
          </cell>
          <cell r="G1554">
            <v>45335</v>
          </cell>
          <cell r="H1554" t="str">
            <v>Naw Thẻ</v>
          </cell>
          <cell r="I1554">
            <v>1</v>
          </cell>
          <cell r="J1554">
            <v>11520000</v>
          </cell>
          <cell r="K1554">
            <v>100000</v>
          </cell>
        </row>
        <row r="1555">
          <cell r="B1555" t="str">
            <v>Khoa</v>
          </cell>
          <cell r="C1555" t="str">
            <v>Cty Hải Trình</v>
          </cell>
          <cell r="F1555" t="str">
            <v>Cà Mau</v>
          </cell>
          <cell r="G1555">
            <v>45335</v>
          </cell>
          <cell r="H1555" t="str">
            <v>Sú</v>
          </cell>
          <cell r="I1555">
            <v>1</v>
          </cell>
          <cell r="J1555">
            <v>1500000</v>
          </cell>
          <cell r="K1555">
            <v>100000</v>
          </cell>
        </row>
        <row r="1556">
          <cell r="B1556" t="str">
            <v>Hà</v>
          </cell>
          <cell r="C1556" t="str">
            <v>Cty Việt Úc</v>
          </cell>
          <cell r="F1556" t="str">
            <v>Khánh Hòa</v>
          </cell>
          <cell r="G1556">
            <v>45336</v>
          </cell>
          <cell r="H1556" t="str">
            <v>Thẻ</v>
          </cell>
          <cell r="I1556">
            <v>1</v>
          </cell>
          <cell r="J1556">
            <v>798000</v>
          </cell>
          <cell r="K1556">
            <v>100000</v>
          </cell>
        </row>
        <row r="1557">
          <cell r="B1557" t="str">
            <v>Hà</v>
          </cell>
          <cell r="C1557" t="str">
            <v>Cty Huy Thắng</v>
          </cell>
          <cell r="F1557" t="str">
            <v>Nghệ An</v>
          </cell>
          <cell r="G1557">
            <v>45336</v>
          </cell>
          <cell r="H1557" t="str">
            <v>Thẻ</v>
          </cell>
          <cell r="I1557">
            <v>1</v>
          </cell>
          <cell r="J1557">
            <v>500000</v>
          </cell>
          <cell r="K1557">
            <v>100000</v>
          </cell>
        </row>
        <row r="1558">
          <cell r="B1558" t="str">
            <v>Hà</v>
          </cell>
          <cell r="C1558" t="str">
            <v>Cty Việt Úc</v>
          </cell>
          <cell r="F1558" t="str">
            <v>Khánh Hòa</v>
          </cell>
          <cell r="G1558">
            <v>45336</v>
          </cell>
          <cell r="H1558" t="str">
            <v>Thẻ</v>
          </cell>
          <cell r="I1558">
            <v>1</v>
          </cell>
          <cell r="J1558">
            <v>560000</v>
          </cell>
          <cell r="K1558">
            <v>100000</v>
          </cell>
        </row>
        <row r="1559">
          <cell r="B1559" t="str">
            <v>Hà</v>
          </cell>
          <cell r="C1559" t="str">
            <v>Cty Việt Úc</v>
          </cell>
          <cell r="F1559" t="str">
            <v>Khánh Hòa</v>
          </cell>
          <cell r="G1559">
            <v>45336</v>
          </cell>
          <cell r="H1559" t="str">
            <v>Thẻ</v>
          </cell>
          <cell r="I1559">
            <v>1</v>
          </cell>
          <cell r="J1559">
            <v>540000</v>
          </cell>
          <cell r="K1559">
            <v>100000</v>
          </cell>
        </row>
        <row r="1560">
          <cell r="B1560" t="str">
            <v>Hà</v>
          </cell>
          <cell r="C1560" t="str">
            <v>Cty Việt Úc</v>
          </cell>
          <cell r="F1560" t="str">
            <v>Hcm</v>
          </cell>
          <cell r="G1560">
            <v>45336</v>
          </cell>
          <cell r="H1560" t="str">
            <v>Thẻ</v>
          </cell>
          <cell r="I1560">
            <v>1</v>
          </cell>
          <cell r="J1560">
            <v>762000</v>
          </cell>
          <cell r="K1560">
            <v>100000</v>
          </cell>
        </row>
        <row r="1561">
          <cell r="B1561" t="str">
            <v>Hà</v>
          </cell>
          <cell r="C1561" t="str">
            <v>Cty Việt Úc</v>
          </cell>
          <cell r="F1561" t="str">
            <v>Hcm</v>
          </cell>
          <cell r="G1561">
            <v>45336</v>
          </cell>
          <cell r="H1561" t="str">
            <v>Thẻ</v>
          </cell>
          <cell r="I1561">
            <v>1</v>
          </cell>
          <cell r="J1561">
            <v>815000</v>
          </cell>
          <cell r="K1561">
            <v>100000</v>
          </cell>
        </row>
        <row r="1562">
          <cell r="B1562" t="str">
            <v>Hà</v>
          </cell>
          <cell r="C1562" t="str">
            <v>Cty Việt Úc</v>
          </cell>
          <cell r="F1562" t="str">
            <v>Phú Yên</v>
          </cell>
          <cell r="G1562">
            <v>45336</v>
          </cell>
          <cell r="H1562" t="str">
            <v>Thẻ</v>
          </cell>
          <cell r="I1562">
            <v>1</v>
          </cell>
          <cell r="J1562">
            <v>1200000</v>
          </cell>
          <cell r="K1562">
            <v>100000</v>
          </cell>
        </row>
        <row r="1563">
          <cell r="B1563" t="str">
            <v>Hà</v>
          </cell>
          <cell r="C1563" t="str">
            <v>Cty Việt Úc</v>
          </cell>
          <cell r="F1563" t="str">
            <v>Phú Yên</v>
          </cell>
          <cell r="G1563">
            <v>45336</v>
          </cell>
          <cell r="H1563" t="str">
            <v>Thẻ</v>
          </cell>
          <cell r="I1563">
            <v>1</v>
          </cell>
          <cell r="J1563">
            <v>750000</v>
          </cell>
          <cell r="K1563">
            <v>100000</v>
          </cell>
        </row>
        <row r="1564">
          <cell r="B1564" t="str">
            <v>Hà</v>
          </cell>
          <cell r="C1564" t="str">
            <v>Cty Việt Úc</v>
          </cell>
          <cell r="F1564" t="str">
            <v>Phú Yên</v>
          </cell>
          <cell r="G1564">
            <v>45336</v>
          </cell>
          <cell r="H1564" t="str">
            <v>Thẻ</v>
          </cell>
          <cell r="I1564">
            <v>1</v>
          </cell>
          <cell r="J1564">
            <v>1005000</v>
          </cell>
          <cell r="K1564">
            <v>100000</v>
          </cell>
        </row>
        <row r="1565">
          <cell r="B1565" t="str">
            <v>Hà</v>
          </cell>
          <cell r="C1565" t="str">
            <v>Cty Anh Việt</v>
          </cell>
          <cell r="F1565" t="str">
            <v>Ninh Thuận</v>
          </cell>
          <cell r="G1565">
            <v>45336</v>
          </cell>
          <cell r="H1565" t="str">
            <v>Thẻ</v>
          </cell>
          <cell r="I1565">
            <v>1</v>
          </cell>
          <cell r="J1565">
            <v>150000</v>
          </cell>
          <cell r="K1565">
            <v>100000</v>
          </cell>
        </row>
        <row r="1566">
          <cell r="B1566" t="str">
            <v>Hà</v>
          </cell>
          <cell r="C1566" t="str">
            <v>Cty Bảo Châu</v>
          </cell>
          <cell r="F1566" t="str">
            <v>Cà Mau</v>
          </cell>
          <cell r="G1566">
            <v>45336</v>
          </cell>
          <cell r="H1566" t="str">
            <v>Sú</v>
          </cell>
          <cell r="I1566">
            <v>1</v>
          </cell>
          <cell r="J1566">
            <v>3000000</v>
          </cell>
          <cell r="K1566">
            <v>100000</v>
          </cell>
        </row>
        <row r="1567">
          <cell r="B1567" t="str">
            <v>Hà</v>
          </cell>
          <cell r="C1567" t="str">
            <v>Cty Nam Miền Trung</v>
          </cell>
          <cell r="F1567" t="str">
            <v>Cà Mau</v>
          </cell>
          <cell r="G1567">
            <v>45336</v>
          </cell>
          <cell r="H1567" t="str">
            <v>Thẻ</v>
          </cell>
          <cell r="I1567">
            <v>1</v>
          </cell>
          <cell r="J1567">
            <v>546000</v>
          </cell>
          <cell r="K1567">
            <v>100000</v>
          </cell>
        </row>
        <row r="1568">
          <cell r="B1568" t="str">
            <v>Hà</v>
          </cell>
          <cell r="C1568" t="str">
            <v>Cty Nam Miền Trung</v>
          </cell>
          <cell r="F1568" t="str">
            <v>Bạc Liêu</v>
          </cell>
          <cell r="G1568">
            <v>45336</v>
          </cell>
          <cell r="H1568" t="str">
            <v>Thẻ</v>
          </cell>
          <cell r="I1568">
            <v>1</v>
          </cell>
          <cell r="J1568">
            <v>750000</v>
          </cell>
          <cell r="K1568">
            <v>100000</v>
          </cell>
        </row>
        <row r="1569">
          <cell r="B1569" t="str">
            <v>Hà</v>
          </cell>
          <cell r="C1569" t="str">
            <v>Cty Nam Miền Trung</v>
          </cell>
          <cell r="F1569" t="str">
            <v>Hcm</v>
          </cell>
          <cell r="G1569">
            <v>45336</v>
          </cell>
          <cell r="H1569" t="str">
            <v>Thẻ</v>
          </cell>
          <cell r="I1569">
            <v>1</v>
          </cell>
          <cell r="J1569">
            <v>104000</v>
          </cell>
          <cell r="K1569">
            <v>100000</v>
          </cell>
        </row>
        <row r="1570">
          <cell r="B1570" t="str">
            <v>Hà</v>
          </cell>
          <cell r="C1570" t="str">
            <v>Cty Nam Miền Trung</v>
          </cell>
          <cell r="F1570" t="str">
            <v>Bến Tre</v>
          </cell>
          <cell r="G1570">
            <v>45336</v>
          </cell>
          <cell r="H1570" t="str">
            <v>Thẻ</v>
          </cell>
          <cell r="I1570">
            <v>1</v>
          </cell>
          <cell r="J1570">
            <v>787000</v>
          </cell>
          <cell r="K1570">
            <v>100000</v>
          </cell>
        </row>
        <row r="1571">
          <cell r="B1571" t="str">
            <v>Hà</v>
          </cell>
          <cell r="C1571" t="str">
            <v>Cty Nam Miền Trung</v>
          </cell>
          <cell r="F1571" t="str">
            <v>Trà Vinh</v>
          </cell>
          <cell r="G1571">
            <v>45336</v>
          </cell>
          <cell r="H1571" t="str">
            <v>Thẻ</v>
          </cell>
          <cell r="I1571">
            <v>1</v>
          </cell>
          <cell r="J1571">
            <v>1200000</v>
          </cell>
          <cell r="K1571">
            <v>100000</v>
          </cell>
        </row>
        <row r="1572">
          <cell r="B1572" t="str">
            <v>Hà</v>
          </cell>
          <cell r="C1572" t="str">
            <v>Cty Nam Miền Trung</v>
          </cell>
          <cell r="F1572" t="str">
            <v>Trà Vinh</v>
          </cell>
          <cell r="G1572">
            <v>45336</v>
          </cell>
          <cell r="H1572" t="str">
            <v>Thẻ</v>
          </cell>
          <cell r="I1572">
            <v>1</v>
          </cell>
          <cell r="J1572">
            <v>830000</v>
          </cell>
          <cell r="K1572">
            <v>100000</v>
          </cell>
        </row>
        <row r="1573">
          <cell r="B1573" t="str">
            <v>Hà</v>
          </cell>
          <cell r="C1573" t="str">
            <v>Cty Nam Miền Trung</v>
          </cell>
          <cell r="F1573" t="str">
            <v>Bến Tre</v>
          </cell>
          <cell r="G1573">
            <v>45336</v>
          </cell>
          <cell r="H1573" t="str">
            <v>Thẻ</v>
          </cell>
          <cell r="I1573">
            <v>1</v>
          </cell>
          <cell r="J1573">
            <v>91000</v>
          </cell>
          <cell r="K1573">
            <v>100000</v>
          </cell>
        </row>
        <row r="1574">
          <cell r="B1574" t="str">
            <v>Hà</v>
          </cell>
          <cell r="C1574" t="str">
            <v>Ngô Thành Được</v>
          </cell>
          <cell r="F1574" t="str">
            <v>Cà Mau</v>
          </cell>
          <cell r="G1574">
            <v>45336</v>
          </cell>
          <cell r="H1574" t="str">
            <v>Sú</v>
          </cell>
          <cell r="I1574">
            <v>1</v>
          </cell>
          <cell r="J1574">
            <v>2500000</v>
          </cell>
          <cell r="K1574">
            <v>100000</v>
          </cell>
        </row>
        <row r="1575">
          <cell r="B1575" t="str">
            <v>Hà</v>
          </cell>
          <cell r="C1575" t="str">
            <v>Cty Cp New</v>
          </cell>
          <cell r="F1575" t="str">
            <v>Bạc Liêu</v>
          </cell>
          <cell r="G1575">
            <v>45336</v>
          </cell>
          <cell r="H1575" t="str">
            <v>Thẻ</v>
          </cell>
          <cell r="I1575">
            <v>1</v>
          </cell>
          <cell r="J1575">
            <v>200000</v>
          </cell>
          <cell r="K1575">
            <v>100000</v>
          </cell>
        </row>
        <row r="1576">
          <cell r="B1576" t="str">
            <v>Hà</v>
          </cell>
          <cell r="C1576" t="str">
            <v>Cty Việt Đức</v>
          </cell>
          <cell r="F1576" t="str">
            <v>Kiên Giang</v>
          </cell>
          <cell r="G1576">
            <v>45336</v>
          </cell>
          <cell r="H1576" t="str">
            <v>Thẻ</v>
          </cell>
          <cell r="I1576">
            <v>1</v>
          </cell>
          <cell r="J1576">
            <v>1225000</v>
          </cell>
          <cell r="K1576">
            <v>100000</v>
          </cell>
        </row>
        <row r="1577">
          <cell r="B1577" t="str">
            <v>Hà</v>
          </cell>
          <cell r="C1577" t="str">
            <v>Trần Duy Hải</v>
          </cell>
          <cell r="F1577" t="str">
            <v>Trà Vinh</v>
          </cell>
          <cell r="G1577">
            <v>45336</v>
          </cell>
          <cell r="H1577" t="str">
            <v>Thẻ</v>
          </cell>
          <cell r="I1577">
            <v>1</v>
          </cell>
          <cell r="J1577">
            <v>2500000</v>
          </cell>
          <cell r="K1577">
            <v>100000</v>
          </cell>
        </row>
        <row r="1578">
          <cell r="B1578" t="str">
            <v>Hà</v>
          </cell>
          <cell r="C1578" t="str">
            <v>Cty Việt Úc</v>
          </cell>
          <cell r="F1578" t="str">
            <v>Cà Mau</v>
          </cell>
          <cell r="G1578">
            <v>45336</v>
          </cell>
          <cell r="H1578" t="str">
            <v>Naw Thẻ</v>
          </cell>
          <cell r="I1578">
            <v>1</v>
          </cell>
          <cell r="J1578">
            <v>8400000</v>
          </cell>
          <cell r="K1578">
            <v>100000</v>
          </cell>
        </row>
        <row r="1579">
          <cell r="B1579" t="str">
            <v>Hà</v>
          </cell>
          <cell r="C1579" t="str">
            <v>Cty Việt Úc</v>
          </cell>
          <cell r="F1579" t="str">
            <v>Bạc Liêu</v>
          </cell>
          <cell r="G1579">
            <v>45336</v>
          </cell>
          <cell r="H1579" t="str">
            <v>Naw Thẻ</v>
          </cell>
          <cell r="I1579">
            <v>1</v>
          </cell>
          <cell r="J1579">
            <v>19200000</v>
          </cell>
          <cell r="K1579">
            <v>100000</v>
          </cell>
        </row>
        <row r="1580">
          <cell r="B1580" t="str">
            <v>Hà</v>
          </cell>
          <cell r="C1580" t="str">
            <v>Cty Việt Úc</v>
          </cell>
          <cell r="F1580" t="str">
            <v>Quảng Ninh</v>
          </cell>
          <cell r="G1580">
            <v>45336</v>
          </cell>
          <cell r="H1580" t="str">
            <v>Naw Thẻ</v>
          </cell>
          <cell r="I1580">
            <v>1</v>
          </cell>
          <cell r="J1580">
            <v>11520000</v>
          </cell>
          <cell r="K1580">
            <v>100000</v>
          </cell>
        </row>
        <row r="1581">
          <cell r="B1581" t="str">
            <v>Hà</v>
          </cell>
          <cell r="C1581" t="str">
            <v>Cty Anh Việt</v>
          </cell>
          <cell r="F1581" t="str">
            <v>Quảng Nam</v>
          </cell>
          <cell r="G1581">
            <v>45336</v>
          </cell>
          <cell r="H1581" t="str">
            <v>Thẻ</v>
          </cell>
          <cell r="I1581">
            <v>1</v>
          </cell>
          <cell r="J1581">
            <v>100000</v>
          </cell>
          <cell r="K1581">
            <v>100000</v>
          </cell>
        </row>
        <row r="1582">
          <cell r="B1582" t="str">
            <v>Hà</v>
          </cell>
          <cell r="C1582" t="str">
            <v>Cty Anh Việt</v>
          </cell>
          <cell r="F1582" t="str">
            <v>Cà Mau</v>
          </cell>
          <cell r="G1582">
            <v>45336</v>
          </cell>
          <cell r="H1582" t="str">
            <v>Thẻ</v>
          </cell>
          <cell r="I1582">
            <v>1</v>
          </cell>
          <cell r="J1582">
            <v>600000</v>
          </cell>
          <cell r="K1582">
            <v>100000</v>
          </cell>
        </row>
        <row r="1583">
          <cell r="B1583" t="str">
            <v>Hà</v>
          </cell>
          <cell r="C1583" t="str">
            <v>Cty Phương Hà</v>
          </cell>
          <cell r="F1583" t="str">
            <v>Bình Định</v>
          </cell>
          <cell r="G1583">
            <v>45336</v>
          </cell>
          <cell r="H1583" t="str">
            <v>Thẻ</v>
          </cell>
          <cell r="I1583">
            <v>1</v>
          </cell>
          <cell r="J1583">
            <v>400000</v>
          </cell>
          <cell r="K1583">
            <v>100000</v>
          </cell>
        </row>
        <row r="1584">
          <cell r="B1584" t="str">
            <v>Hà</v>
          </cell>
          <cell r="C1584" t="str">
            <v>Cty Phương Hà</v>
          </cell>
          <cell r="F1584" t="str">
            <v>Phú Yên</v>
          </cell>
          <cell r="G1584">
            <v>45336</v>
          </cell>
          <cell r="H1584" t="str">
            <v>Thẻ</v>
          </cell>
          <cell r="I1584">
            <v>1</v>
          </cell>
          <cell r="J1584">
            <v>400000</v>
          </cell>
          <cell r="K1584">
            <v>100000</v>
          </cell>
        </row>
        <row r="1585">
          <cell r="B1585" t="str">
            <v>Hà</v>
          </cell>
          <cell r="C1585" t="str">
            <v>Cty Phương Hà</v>
          </cell>
          <cell r="F1585" t="str">
            <v>Bến Tre</v>
          </cell>
          <cell r="G1585">
            <v>45336</v>
          </cell>
          <cell r="H1585" t="str">
            <v>Thẻ</v>
          </cell>
          <cell r="I1585">
            <v>1</v>
          </cell>
          <cell r="J1585">
            <v>700000</v>
          </cell>
          <cell r="K1585">
            <v>100000</v>
          </cell>
        </row>
        <row r="1586">
          <cell r="B1586" t="str">
            <v>Hà</v>
          </cell>
          <cell r="C1586" t="str">
            <v>Cty Đại Lợi</v>
          </cell>
          <cell r="F1586" t="str">
            <v>Đồng Tháp</v>
          </cell>
          <cell r="G1586">
            <v>45336</v>
          </cell>
          <cell r="H1586" t="str">
            <v>Thẻ</v>
          </cell>
          <cell r="I1586">
            <v>1</v>
          </cell>
          <cell r="J1586">
            <v>450000</v>
          </cell>
          <cell r="K1586">
            <v>100000</v>
          </cell>
        </row>
        <row r="1587">
          <cell r="B1587" t="str">
            <v>Hà</v>
          </cell>
          <cell r="C1587" t="str">
            <v>Cty Đại Lợi</v>
          </cell>
          <cell r="F1587" t="str">
            <v>Sóc Trăng</v>
          </cell>
          <cell r="G1587">
            <v>45336</v>
          </cell>
          <cell r="H1587" t="str">
            <v>Thẻ</v>
          </cell>
          <cell r="I1587">
            <v>1</v>
          </cell>
          <cell r="J1587">
            <v>100000</v>
          </cell>
          <cell r="K1587">
            <v>100000</v>
          </cell>
        </row>
        <row r="1588">
          <cell r="B1588" t="str">
            <v>Hà</v>
          </cell>
          <cell r="C1588" t="str">
            <v>Cty Cnc Việt Nam</v>
          </cell>
          <cell r="F1588" t="str">
            <v>Bình Định</v>
          </cell>
          <cell r="G1588">
            <v>45336</v>
          </cell>
          <cell r="H1588" t="str">
            <v>Thẻ</v>
          </cell>
          <cell r="I1588">
            <v>1</v>
          </cell>
          <cell r="J1588">
            <v>1500000</v>
          </cell>
          <cell r="K1588">
            <v>100000</v>
          </cell>
        </row>
        <row r="1589">
          <cell r="B1589" t="str">
            <v>Hà</v>
          </cell>
          <cell r="C1589" t="str">
            <v>Cty Cnc Việt Nam</v>
          </cell>
          <cell r="F1589" t="str">
            <v>Bạc Liêu</v>
          </cell>
          <cell r="G1589">
            <v>45336</v>
          </cell>
          <cell r="H1589" t="str">
            <v>Thẻ</v>
          </cell>
          <cell r="I1589">
            <v>1</v>
          </cell>
          <cell r="J1589">
            <v>840000</v>
          </cell>
          <cell r="K1589">
            <v>100000</v>
          </cell>
        </row>
        <row r="1590">
          <cell r="B1590" t="str">
            <v>Hà</v>
          </cell>
          <cell r="C1590" t="str">
            <v>Cty Cos Việt Nam</v>
          </cell>
          <cell r="F1590" t="str">
            <v>Trà Vinh</v>
          </cell>
          <cell r="G1590">
            <v>45336</v>
          </cell>
          <cell r="H1590" t="str">
            <v>Thẻ</v>
          </cell>
          <cell r="I1590">
            <v>1</v>
          </cell>
          <cell r="J1590">
            <v>200000</v>
          </cell>
          <cell r="K1590">
            <v>100000</v>
          </cell>
        </row>
        <row r="1591">
          <cell r="B1591" t="str">
            <v>Hà</v>
          </cell>
          <cell r="C1591" t="str">
            <v>Cty Tân Hoàng Anh</v>
          </cell>
          <cell r="F1591" t="str">
            <v>Quảng Nam</v>
          </cell>
          <cell r="G1591">
            <v>45336</v>
          </cell>
          <cell r="H1591" t="str">
            <v>Thẻ</v>
          </cell>
          <cell r="I1591">
            <v>1</v>
          </cell>
          <cell r="J1591">
            <v>600000</v>
          </cell>
          <cell r="K1591">
            <v>100000</v>
          </cell>
        </row>
        <row r="1592">
          <cell r="B1592" t="str">
            <v>Hà</v>
          </cell>
          <cell r="C1592" t="str">
            <v>Cty Đại Tân</v>
          </cell>
          <cell r="F1592" t="str">
            <v>Cà Mau</v>
          </cell>
          <cell r="G1592">
            <v>45336</v>
          </cell>
          <cell r="H1592" t="str">
            <v>Sú</v>
          </cell>
          <cell r="I1592">
            <v>1</v>
          </cell>
          <cell r="J1592">
            <v>300000</v>
          </cell>
          <cell r="K1592">
            <v>100000</v>
          </cell>
        </row>
        <row r="1593">
          <cell r="B1593" t="str">
            <v>Hà</v>
          </cell>
          <cell r="C1593" t="str">
            <v>Cty Huy Lâm</v>
          </cell>
          <cell r="F1593" t="str">
            <v>Sóc Trăng</v>
          </cell>
          <cell r="G1593">
            <v>45336</v>
          </cell>
          <cell r="H1593" t="str">
            <v>Thẻ</v>
          </cell>
          <cell r="I1593">
            <v>1</v>
          </cell>
          <cell r="J1593">
            <v>500000</v>
          </cell>
          <cell r="K1593">
            <v>100000</v>
          </cell>
        </row>
        <row r="1594">
          <cell r="B1594" t="str">
            <v>Hà</v>
          </cell>
          <cell r="C1594" t="str">
            <v>Cty Huy Lâm</v>
          </cell>
          <cell r="F1594" t="str">
            <v>Cà Mau</v>
          </cell>
          <cell r="G1594">
            <v>45336</v>
          </cell>
          <cell r="H1594" t="str">
            <v>Thẻ</v>
          </cell>
          <cell r="I1594">
            <v>1</v>
          </cell>
          <cell r="J1594">
            <v>800000</v>
          </cell>
          <cell r="K1594">
            <v>100000</v>
          </cell>
        </row>
        <row r="1595">
          <cell r="B1595" t="str">
            <v>Hà</v>
          </cell>
          <cell r="C1595" t="str">
            <v>Cty Huy Lâm</v>
          </cell>
          <cell r="F1595" t="str">
            <v>Cà Mau</v>
          </cell>
          <cell r="G1595">
            <v>45336</v>
          </cell>
          <cell r="H1595" t="str">
            <v>Thẻ</v>
          </cell>
          <cell r="I1595">
            <v>1</v>
          </cell>
          <cell r="J1595">
            <v>300000</v>
          </cell>
          <cell r="K1595">
            <v>100000</v>
          </cell>
        </row>
        <row r="1596">
          <cell r="B1596" t="str">
            <v>Hà</v>
          </cell>
          <cell r="C1596" t="str">
            <v>Cty Trần Hậu Điển</v>
          </cell>
          <cell r="F1596" t="str">
            <v>Bến Tre</v>
          </cell>
          <cell r="G1596">
            <v>45336</v>
          </cell>
          <cell r="H1596" t="str">
            <v>Thẻ</v>
          </cell>
          <cell r="I1596">
            <v>1</v>
          </cell>
          <cell r="J1596">
            <v>1400000</v>
          </cell>
          <cell r="K1596">
            <v>100000</v>
          </cell>
        </row>
        <row r="1597">
          <cell r="B1597" t="str">
            <v>Hà</v>
          </cell>
          <cell r="C1597" t="str">
            <v>Cty Trần Hậu Điển</v>
          </cell>
          <cell r="F1597" t="str">
            <v>Trà Vinh</v>
          </cell>
          <cell r="G1597">
            <v>45336</v>
          </cell>
          <cell r="H1597" t="str">
            <v>Thẻ</v>
          </cell>
          <cell r="I1597">
            <v>1</v>
          </cell>
          <cell r="J1597">
            <v>1400000</v>
          </cell>
          <cell r="K1597">
            <v>100000</v>
          </cell>
        </row>
        <row r="1598">
          <cell r="B1598" t="str">
            <v>Hà</v>
          </cell>
          <cell r="C1598" t="str">
            <v>Cty Trần Hậu Điển</v>
          </cell>
          <cell r="F1598" t="str">
            <v>Cà Mau</v>
          </cell>
          <cell r="G1598">
            <v>45336</v>
          </cell>
          <cell r="H1598" t="str">
            <v>Thẻ</v>
          </cell>
          <cell r="I1598">
            <v>1</v>
          </cell>
          <cell r="J1598">
            <v>200000</v>
          </cell>
          <cell r="K1598">
            <v>100000</v>
          </cell>
        </row>
        <row r="1599">
          <cell r="B1599" t="str">
            <v>Hà</v>
          </cell>
          <cell r="C1599" t="str">
            <v>Cty Trần Hậu Điển</v>
          </cell>
          <cell r="F1599" t="str">
            <v>Quảng Nam</v>
          </cell>
          <cell r="G1599">
            <v>45336</v>
          </cell>
          <cell r="H1599" t="str">
            <v>Thẻ</v>
          </cell>
          <cell r="I1599">
            <v>1</v>
          </cell>
          <cell r="J1599">
            <v>600000</v>
          </cell>
          <cell r="K1599">
            <v>100000</v>
          </cell>
        </row>
        <row r="1600">
          <cell r="B1600" t="str">
            <v>Hà</v>
          </cell>
          <cell r="C1600" t="str">
            <v>Cty Trường Thịnh</v>
          </cell>
          <cell r="F1600" t="str">
            <v>Trà Vinh</v>
          </cell>
          <cell r="G1600">
            <v>45336</v>
          </cell>
          <cell r="H1600" t="str">
            <v>Thẻ</v>
          </cell>
          <cell r="I1600">
            <v>1</v>
          </cell>
          <cell r="J1600">
            <v>1000000</v>
          </cell>
          <cell r="K1600">
            <v>100000</v>
          </cell>
        </row>
        <row r="1601">
          <cell r="B1601" t="str">
            <v>Hà</v>
          </cell>
          <cell r="C1601" t="str">
            <v>Cty Đại Phát</v>
          </cell>
          <cell r="F1601" t="str">
            <v>Bạc Liêu</v>
          </cell>
          <cell r="G1601">
            <v>45336</v>
          </cell>
          <cell r="H1601" t="str">
            <v>Thẻ</v>
          </cell>
          <cell r="I1601">
            <v>1</v>
          </cell>
          <cell r="J1601">
            <v>150000</v>
          </cell>
          <cell r="K1601">
            <v>100000</v>
          </cell>
        </row>
        <row r="1602">
          <cell r="B1602" t="str">
            <v>Hà</v>
          </cell>
          <cell r="C1602" t="str">
            <v>Cty Đại Phát</v>
          </cell>
          <cell r="F1602" t="str">
            <v>Cà Mau</v>
          </cell>
          <cell r="G1602">
            <v>45336</v>
          </cell>
          <cell r="H1602" t="str">
            <v>Thẻ</v>
          </cell>
          <cell r="I1602">
            <v>1</v>
          </cell>
          <cell r="J1602">
            <v>1200000</v>
          </cell>
          <cell r="K1602">
            <v>100000</v>
          </cell>
        </row>
        <row r="1603">
          <cell r="B1603" t="str">
            <v>Hà</v>
          </cell>
          <cell r="C1603" t="str">
            <v>Cty Lê Xuân Bảy</v>
          </cell>
          <cell r="F1603" t="str">
            <v>Sóc Trăng</v>
          </cell>
          <cell r="G1603">
            <v>45336</v>
          </cell>
          <cell r="H1603" t="str">
            <v>Thẻ</v>
          </cell>
          <cell r="I1603">
            <v>1</v>
          </cell>
          <cell r="J1603">
            <v>200000</v>
          </cell>
          <cell r="K1603">
            <v>100000</v>
          </cell>
        </row>
        <row r="1604">
          <cell r="B1604" t="str">
            <v>Hà</v>
          </cell>
          <cell r="C1604" t="str">
            <v>Cty Lê Xuân Bảy</v>
          </cell>
          <cell r="F1604" t="str">
            <v>Huế</v>
          </cell>
          <cell r="G1604">
            <v>45336</v>
          </cell>
          <cell r="H1604" t="str">
            <v>Thẻ</v>
          </cell>
          <cell r="I1604">
            <v>1</v>
          </cell>
          <cell r="J1604">
            <v>600000</v>
          </cell>
          <cell r="K1604">
            <v>100000</v>
          </cell>
        </row>
        <row r="1605">
          <cell r="B1605" t="str">
            <v>Hà</v>
          </cell>
          <cell r="C1605" t="str">
            <v>Cty Lê Xuân Bảy</v>
          </cell>
          <cell r="F1605" t="str">
            <v>Long An</v>
          </cell>
          <cell r="G1605">
            <v>45336</v>
          </cell>
          <cell r="H1605" t="str">
            <v>Thẻ</v>
          </cell>
          <cell r="I1605">
            <v>1</v>
          </cell>
          <cell r="J1605">
            <v>150000</v>
          </cell>
          <cell r="K1605">
            <v>100000</v>
          </cell>
        </row>
        <row r="1606">
          <cell r="B1606" t="str">
            <v>Hà</v>
          </cell>
          <cell r="C1606" t="str">
            <v>Cty Lê Xuân Bảy</v>
          </cell>
          <cell r="F1606" t="str">
            <v>Quảng Ninh</v>
          </cell>
          <cell r="G1606">
            <v>45336</v>
          </cell>
          <cell r="H1606" t="str">
            <v>Thẻ</v>
          </cell>
          <cell r="I1606">
            <v>1</v>
          </cell>
          <cell r="J1606">
            <v>500000</v>
          </cell>
          <cell r="K1606">
            <v>100000</v>
          </cell>
        </row>
        <row r="1607">
          <cell r="B1607" t="str">
            <v>Hà</v>
          </cell>
          <cell r="C1607" t="str">
            <v>Cty Trường Thịnh</v>
          </cell>
          <cell r="F1607" t="str">
            <v>Sóc Trăng</v>
          </cell>
          <cell r="G1607">
            <v>45336</v>
          </cell>
          <cell r="H1607" t="str">
            <v>Thẻ</v>
          </cell>
          <cell r="I1607">
            <v>1</v>
          </cell>
          <cell r="J1607">
            <v>100000</v>
          </cell>
          <cell r="K1607">
            <v>100000</v>
          </cell>
        </row>
        <row r="1608">
          <cell r="B1608" t="str">
            <v>Hà</v>
          </cell>
          <cell r="C1608" t="str">
            <v>Cty Trường Thịnh</v>
          </cell>
          <cell r="F1608" t="str">
            <v>Cà Mau</v>
          </cell>
          <cell r="G1608">
            <v>45336</v>
          </cell>
          <cell r="H1608" t="str">
            <v>Thẻ</v>
          </cell>
          <cell r="I1608">
            <v>1</v>
          </cell>
          <cell r="J1608">
            <v>1000000</v>
          </cell>
          <cell r="K1608">
            <v>100000</v>
          </cell>
        </row>
        <row r="1609">
          <cell r="B1609" t="str">
            <v>Khoa</v>
          </cell>
          <cell r="C1609" t="str">
            <v>Cty Hải Trình</v>
          </cell>
          <cell r="F1609" t="str">
            <v>Cà Mau</v>
          </cell>
          <cell r="G1609">
            <v>45336</v>
          </cell>
          <cell r="H1609" t="str">
            <v>Sú</v>
          </cell>
          <cell r="I1609">
            <v>1</v>
          </cell>
          <cell r="J1609">
            <v>1500000</v>
          </cell>
          <cell r="K1609">
            <v>100000</v>
          </cell>
        </row>
        <row r="1610">
          <cell r="B1610" t="str">
            <v>Hà</v>
          </cell>
          <cell r="C1610" t="str">
            <v>Cty ĐạI Kim</v>
          </cell>
          <cell r="F1610" t="str">
            <v>Kiên Giang</v>
          </cell>
          <cell r="G1610">
            <v>45337</v>
          </cell>
          <cell r="H1610" t="str">
            <v>Thẻ</v>
          </cell>
          <cell r="I1610">
            <v>1</v>
          </cell>
          <cell r="J1610">
            <v>250000</v>
          </cell>
          <cell r="K1610">
            <v>100000</v>
          </cell>
        </row>
        <row r="1611">
          <cell r="B1611" t="str">
            <v>Hà</v>
          </cell>
          <cell r="C1611" t="str">
            <v>Ngô Thành Được</v>
          </cell>
          <cell r="F1611" t="str">
            <v>Kiên Giang</v>
          </cell>
          <cell r="G1611">
            <v>45337</v>
          </cell>
          <cell r="H1611" t="str">
            <v>Sú</v>
          </cell>
          <cell r="I1611">
            <v>1</v>
          </cell>
          <cell r="J1611">
            <v>600000</v>
          </cell>
          <cell r="K1611">
            <v>100000</v>
          </cell>
        </row>
        <row r="1612">
          <cell r="B1612" t="str">
            <v>Hà</v>
          </cell>
          <cell r="C1612" t="str">
            <v>Cty Bình Thuận</v>
          </cell>
          <cell r="F1612" t="str">
            <v>Sóc Trăng</v>
          </cell>
          <cell r="G1612">
            <v>45337</v>
          </cell>
          <cell r="H1612" t="str">
            <v>Thẻ</v>
          </cell>
          <cell r="I1612">
            <v>1</v>
          </cell>
          <cell r="J1612">
            <v>200000</v>
          </cell>
          <cell r="K1612">
            <v>100000</v>
          </cell>
        </row>
        <row r="1613">
          <cell r="B1613" t="str">
            <v>Hà</v>
          </cell>
          <cell r="C1613" t="str">
            <v>Ngô Thành Được</v>
          </cell>
          <cell r="F1613" t="str">
            <v>Cà Mau</v>
          </cell>
          <cell r="G1613">
            <v>45337</v>
          </cell>
          <cell r="H1613" t="str">
            <v>Sú</v>
          </cell>
          <cell r="I1613">
            <v>1</v>
          </cell>
          <cell r="J1613">
            <v>2500000</v>
          </cell>
          <cell r="K1613">
            <v>100000</v>
          </cell>
        </row>
        <row r="1614">
          <cell r="B1614" t="str">
            <v>Hà</v>
          </cell>
          <cell r="C1614" t="str">
            <v>Cty Đại Lợi</v>
          </cell>
          <cell r="F1614" t="str">
            <v>Sóc Trăng</v>
          </cell>
          <cell r="G1614">
            <v>45337</v>
          </cell>
          <cell r="H1614" t="str">
            <v>Thẻ</v>
          </cell>
          <cell r="I1614">
            <v>1</v>
          </cell>
          <cell r="J1614">
            <v>150000</v>
          </cell>
          <cell r="K1614">
            <v>100000</v>
          </cell>
        </row>
        <row r="1615">
          <cell r="B1615" t="str">
            <v>Hà</v>
          </cell>
          <cell r="C1615" t="str">
            <v>Cty Việt Úc</v>
          </cell>
          <cell r="F1615" t="str">
            <v>Bạc Liêu</v>
          </cell>
          <cell r="G1615">
            <v>45337</v>
          </cell>
          <cell r="H1615" t="str">
            <v>Naw Thẻ</v>
          </cell>
          <cell r="I1615">
            <v>1</v>
          </cell>
          <cell r="J1615">
            <v>24800000</v>
          </cell>
          <cell r="K1615">
            <v>100000</v>
          </cell>
        </row>
        <row r="1616">
          <cell r="B1616" t="str">
            <v>Hà</v>
          </cell>
          <cell r="C1616" t="str">
            <v>Cty Việt Úc</v>
          </cell>
          <cell r="F1616" t="str">
            <v>Quảng Ninh</v>
          </cell>
          <cell r="G1616">
            <v>45337</v>
          </cell>
          <cell r="H1616" t="str">
            <v>Naw Thẻ</v>
          </cell>
          <cell r="I1616">
            <v>1</v>
          </cell>
          <cell r="J1616">
            <v>11520000</v>
          </cell>
          <cell r="K1616">
            <v>100000</v>
          </cell>
        </row>
        <row r="1617">
          <cell r="B1617" t="str">
            <v>Hà</v>
          </cell>
          <cell r="C1617" t="str">
            <v>Cty Cp New</v>
          </cell>
          <cell r="F1617" t="str">
            <v>Bạc Liêu</v>
          </cell>
          <cell r="G1617">
            <v>45337</v>
          </cell>
          <cell r="H1617" t="str">
            <v>Thẻ</v>
          </cell>
          <cell r="I1617">
            <v>1</v>
          </cell>
          <cell r="J1617">
            <v>200000</v>
          </cell>
          <cell r="K1617">
            <v>100000</v>
          </cell>
        </row>
        <row r="1618">
          <cell r="B1618" t="str">
            <v>Hà</v>
          </cell>
          <cell r="C1618" t="str">
            <v>Cty Huy Lâm</v>
          </cell>
          <cell r="F1618" t="str">
            <v>Sóc Trăng</v>
          </cell>
          <cell r="G1618">
            <v>45337</v>
          </cell>
          <cell r="H1618" t="str">
            <v>Thẻ</v>
          </cell>
          <cell r="I1618">
            <v>1</v>
          </cell>
          <cell r="J1618">
            <v>400000</v>
          </cell>
          <cell r="K1618">
            <v>100000</v>
          </cell>
        </row>
        <row r="1619">
          <cell r="B1619" t="str">
            <v>Hà</v>
          </cell>
          <cell r="C1619" t="str">
            <v>Cty Cp New</v>
          </cell>
          <cell r="F1619" t="str">
            <v>Bến Tre</v>
          </cell>
          <cell r="G1619">
            <v>45337</v>
          </cell>
          <cell r="H1619" t="str">
            <v>Thẻ</v>
          </cell>
          <cell r="I1619">
            <v>1</v>
          </cell>
          <cell r="J1619">
            <v>400000</v>
          </cell>
          <cell r="K1619">
            <v>100000</v>
          </cell>
        </row>
        <row r="1620">
          <cell r="B1620" t="str">
            <v>Hà</v>
          </cell>
          <cell r="C1620" t="str">
            <v>Cty Trần Hậu Điển</v>
          </cell>
          <cell r="F1620" t="str">
            <v>Cà Mau</v>
          </cell>
          <cell r="G1620">
            <v>45337</v>
          </cell>
          <cell r="H1620" t="str">
            <v>Thẻ</v>
          </cell>
          <cell r="I1620">
            <v>1</v>
          </cell>
          <cell r="J1620">
            <v>400000</v>
          </cell>
          <cell r="K1620">
            <v>100000</v>
          </cell>
        </row>
        <row r="1621">
          <cell r="B1621" t="str">
            <v>Hà</v>
          </cell>
          <cell r="C1621" t="str">
            <v>Cty Grow Max</v>
          </cell>
          <cell r="F1621" t="str">
            <v>Trà Vinh</v>
          </cell>
          <cell r="G1621">
            <v>45337</v>
          </cell>
          <cell r="H1621" t="str">
            <v>Thẻ</v>
          </cell>
          <cell r="I1621">
            <v>1</v>
          </cell>
          <cell r="J1621">
            <v>800000</v>
          </cell>
          <cell r="K1621">
            <v>100000</v>
          </cell>
        </row>
        <row r="1622">
          <cell r="B1622" t="str">
            <v>Hà</v>
          </cell>
          <cell r="C1622" t="str">
            <v>Cty Grow Max</v>
          </cell>
          <cell r="F1622" t="str">
            <v>Long An</v>
          </cell>
          <cell r="G1622">
            <v>45337</v>
          </cell>
          <cell r="H1622" t="str">
            <v>Thẻ</v>
          </cell>
          <cell r="I1622">
            <v>1</v>
          </cell>
          <cell r="J1622">
            <v>300000</v>
          </cell>
          <cell r="K1622">
            <v>100000</v>
          </cell>
        </row>
        <row r="1623">
          <cell r="B1623" t="str">
            <v>Hà</v>
          </cell>
          <cell r="C1623" t="str">
            <v>Cty Grow Max</v>
          </cell>
          <cell r="F1623" t="str">
            <v>BìNh ĐịNh</v>
          </cell>
          <cell r="G1623">
            <v>45337</v>
          </cell>
          <cell r="H1623" t="str">
            <v>Thẻ</v>
          </cell>
          <cell r="I1623">
            <v>1</v>
          </cell>
          <cell r="J1623">
            <v>1000000</v>
          </cell>
          <cell r="K1623">
            <v>100000</v>
          </cell>
        </row>
        <row r="1624">
          <cell r="B1624" t="str">
            <v>Hà</v>
          </cell>
          <cell r="C1624" t="str">
            <v>Cty Cnc Việt Nam</v>
          </cell>
          <cell r="F1624" t="str">
            <v>Khánh Hòa</v>
          </cell>
          <cell r="G1624">
            <v>45337</v>
          </cell>
          <cell r="H1624" t="str">
            <v>Thẻ</v>
          </cell>
          <cell r="I1624">
            <v>1</v>
          </cell>
          <cell r="J1624">
            <v>1100000</v>
          </cell>
          <cell r="K1624">
            <v>100000</v>
          </cell>
        </row>
        <row r="1625">
          <cell r="B1625" t="str">
            <v>Hà</v>
          </cell>
          <cell r="C1625" t="str">
            <v>Cty Cnc Việt Nam</v>
          </cell>
          <cell r="F1625" t="str">
            <v>Long An</v>
          </cell>
          <cell r="G1625">
            <v>45337</v>
          </cell>
          <cell r="H1625" t="str">
            <v>Thẻ</v>
          </cell>
          <cell r="I1625">
            <v>1</v>
          </cell>
          <cell r="J1625">
            <v>280000</v>
          </cell>
          <cell r="K1625">
            <v>100000</v>
          </cell>
        </row>
        <row r="1626">
          <cell r="B1626" t="str">
            <v>Hà</v>
          </cell>
          <cell r="C1626" t="str">
            <v>Cty Cnc Việt Nam</v>
          </cell>
          <cell r="F1626" t="str">
            <v>Sóc Trăng</v>
          </cell>
          <cell r="G1626">
            <v>45337</v>
          </cell>
          <cell r="H1626" t="str">
            <v>Thẻ</v>
          </cell>
          <cell r="I1626">
            <v>1</v>
          </cell>
          <cell r="J1626">
            <v>360000</v>
          </cell>
          <cell r="K1626">
            <v>100000</v>
          </cell>
        </row>
        <row r="1627">
          <cell r="B1627" t="str">
            <v>Hà</v>
          </cell>
          <cell r="C1627" t="str">
            <v>Cty Cnc Việt Nam</v>
          </cell>
          <cell r="F1627" t="str">
            <v>Khánh Hòa</v>
          </cell>
          <cell r="G1627">
            <v>45337</v>
          </cell>
          <cell r="H1627" t="str">
            <v>Thẻ</v>
          </cell>
          <cell r="I1627">
            <v>1</v>
          </cell>
          <cell r="J1627">
            <v>1400000</v>
          </cell>
          <cell r="K1627">
            <v>100000</v>
          </cell>
        </row>
        <row r="1628">
          <cell r="B1628" t="str">
            <v>Hà</v>
          </cell>
          <cell r="C1628" t="str">
            <v>Cty Cnc Việt Nam</v>
          </cell>
          <cell r="F1628" t="str">
            <v>Long An</v>
          </cell>
          <cell r="G1628">
            <v>45337</v>
          </cell>
          <cell r="H1628" t="str">
            <v>Thẻ</v>
          </cell>
          <cell r="I1628">
            <v>1</v>
          </cell>
          <cell r="J1628">
            <v>450000</v>
          </cell>
          <cell r="K1628">
            <v>100000</v>
          </cell>
        </row>
        <row r="1629">
          <cell r="B1629" t="str">
            <v>Khoa</v>
          </cell>
          <cell r="C1629" t="str">
            <v>Cty Hải Trình</v>
          </cell>
          <cell r="F1629" t="str">
            <v>Cà Mau</v>
          </cell>
          <cell r="G1629">
            <v>45337</v>
          </cell>
          <cell r="H1629" t="str">
            <v>Sú</v>
          </cell>
          <cell r="I1629">
            <v>1</v>
          </cell>
          <cell r="J1629">
            <v>900000</v>
          </cell>
          <cell r="K1629">
            <v>100000</v>
          </cell>
        </row>
        <row r="1630">
          <cell r="B1630" t="str">
            <v>Hiếu</v>
          </cell>
          <cell r="C1630" t="str">
            <v>Dntn Sơn Trà</v>
          </cell>
          <cell r="F1630" t="str">
            <v>Cà Mau</v>
          </cell>
          <cell r="G1630">
            <v>45338</v>
          </cell>
          <cell r="H1630" t="str">
            <v>Thẻ</v>
          </cell>
          <cell r="I1630">
            <v>1</v>
          </cell>
          <cell r="J1630">
            <v>300000</v>
          </cell>
          <cell r="K1630">
            <v>100000</v>
          </cell>
        </row>
        <row r="1631">
          <cell r="B1631" t="str">
            <v>Hiếu</v>
          </cell>
          <cell r="C1631" t="str">
            <v>Cty Trần Hậu Điển</v>
          </cell>
          <cell r="F1631" t="str">
            <v>Quảng Nam</v>
          </cell>
          <cell r="G1631">
            <v>45338</v>
          </cell>
          <cell r="H1631" t="str">
            <v>Thẻ</v>
          </cell>
          <cell r="I1631">
            <v>1</v>
          </cell>
          <cell r="J1631">
            <v>200000</v>
          </cell>
          <cell r="K1631">
            <v>100000</v>
          </cell>
        </row>
        <row r="1632">
          <cell r="B1632" t="str">
            <v>Hiếu</v>
          </cell>
          <cell r="C1632" t="str">
            <v>Cty Việt Đức</v>
          </cell>
          <cell r="F1632" t="str">
            <v>Quảng Ngãi</v>
          </cell>
          <cell r="G1632">
            <v>45338</v>
          </cell>
          <cell r="H1632" t="str">
            <v>Thẻ</v>
          </cell>
          <cell r="I1632">
            <v>1</v>
          </cell>
          <cell r="J1632">
            <v>180000</v>
          </cell>
          <cell r="K1632">
            <v>100000</v>
          </cell>
        </row>
        <row r="1633">
          <cell r="B1633" t="str">
            <v>Hiếu</v>
          </cell>
          <cell r="C1633" t="str">
            <v>Cty Việt Đức</v>
          </cell>
          <cell r="F1633" t="str">
            <v>Sóc Trăng</v>
          </cell>
          <cell r="G1633">
            <v>45338</v>
          </cell>
          <cell r="H1633" t="str">
            <v>Thẻ</v>
          </cell>
          <cell r="I1633">
            <v>1</v>
          </cell>
          <cell r="J1633">
            <v>600000</v>
          </cell>
          <cell r="K1633">
            <v>100000</v>
          </cell>
        </row>
        <row r="1634">
          <cell r="B1634" t="str">
            <v>Hiếu</v>
          </cell>
          <cell r="C1634" t="str">
            <v>Cty Huy Lâm</v>
          </cell>
          <cell r="F1634" t="str">
            <v>Sóc Trăng</v>
          </cell>
          <cell r="G1634">
            <v>45338</v>
          </cell>
          <cell r="H1634" t="str">
            <v>Thẻ</v>
          </cell>
          <cell r="I1634">
            <v>1</v>
          </cell>
          <cell r="J1634">
            <v>100000</v>
          </cell>
          <cell r="K1634">
            <v>100000</v>
          </cell>
        </row>
        <row r="1635">
          <cell r="B1635" t="str">
            <v>Hiếu</v>
          </cell>
          <cell r="C1635" t="str">
            <v>Cty Huy Lâm</v>
          </cell>
          <cell r="F1635" t="str">
            <v>Cà Mau</v>
          </cell>
          <cell r="G1635">
            <v>45338</v>
          </cell>
          <cell r="H1635" t="str">
            <v>Thẻ</v>
          </cell>
          <cell r="I1635">
            <v>1</v>
          </cell>
          <cell r="J1635">
            <v>2700000</v>
          </cell>
          <cell r="K1635">
            <v>100000</v>
          </cell>
        </row>
        <row r="1636">
          <cell r="B1636" t="str">
            <v>Hiếu</v>
          </cell>
          <cell r="C1636" t="str">
            <v>Cty Việt Úc</v>
          </cell>
          <cell r="F1636" t="str">
            <v>Cà Mau</v>
          </cell>
          <cell r="G1636">
            <v>45338</v>
          </cell>
          <cell r="H1636" t="str">
            <v>Naw Thẻ</v>
          </cell>
          <cell r="I1636">
            <v>1</v>
          </cell>
          <cell r="J1636">
            <v>19120000</v>
          </cell>
          <cell r="K1636">
            <v>100000</v>
          </cell>
        </row>
        <row r="1637">
          <cell r="B1637" t="str">
            <v>Hiếu</v>
          </cell>
          <cell r="C1637" t="str">
            <v>Cty Việt Úc</v>
          </cell>
          <cell r="F1637" t="str">
            <v>Bạc Liêu</v>
          </cell>
          <cell r="G1637">
            <v>45338</v>
          </cell>
          <cell r="H1637" t="str">
            <v>Naw Thẻ</v>
          </cell>
          <cell r="I1637">
            <v>1</v>
          </cell>
          <cell r="J1637">
            <v>19200000</v>
          </cell>
          <cell r="K1637">
            <v>100000</v>
          </cell>
        </row>
        <row r="1638">
          <cell r="B1638" t="str">
            <v>Hiếu</v>
          </cell>
          <cell r="C1638" t="str">
            <v>Cty Việt Úc</v>
          </cell>
          <cell r="F1638" t="str">
            <v>Quảng Ninh</v>
          </cell>
          <cell r="G1638">
            <v>45338</v>
          </cell>
          <cell r="H1638" t="str">
            <v>Naw Thẻ</v>
          </cell>
          <cell r="I1638">
            <v>1</v>
          </cell>
          <cell r="J1638">
            <v>11520000</v>
          </cell>
          <cell r="K1638">
            <v>100000</v>
          </cell>
        </row>
        <row r="1639">
          <cell r="B1639" t="str">
            <v>Hiếu</v>
          </cell>
          <cell r="C1639" t="str">
            <v>Cty Đại Nam</v>
          </cell>
          <cell r="F1639" t="str">
            <v>Bạc Liêu</v>
          </cell>
          <cell r="G1639">
            <v>45338</v>
          </cell>
          <cell r="H1639" t="str">
            <v>Thẻ</v>
          </cell>
          <cell r="I1639">
            <v>1</v>
          </cell>
          <cell r="J1639">
            <v>105000</v>
          </cell>
          <cell r="K1639">
            <v>100000</v>
          </cell>
        </row>
        <row r="1640">
          <cell r="B1640" t="str">
            <v>Hiếu</v>
          </cell>
          <cell r="C1640" t="str">
            <v>Cty Trường Thịnh</v>
          </cell>
          <cell r="F1640" t="str">
            <v>Bạc Liêu</v>
          </cell>
          <cell r="G1640">
            <v>45338</v>
          </cell>
          <cell r="H1640" t="str">
            <v>Thẻ</v>
          </cell>
          <cell r="I1640">
            <v>1</v>
          </cell>
          <cell r="J1640">
            <v>300000</v>
          </cell>
          <cell r="K1640">
            <v>100000</v>
          </cell>
        </row>
        <row r="1641">
          <cell r="B1641" t="str">
            <v>Hiếu</v>
          </cell>
          <cell r="C1641" t="str">
            <v>Ngô Thành Được</v>
          </cell>
          <cell r="F1641" t="str">
            <v>Kiên Giang</v>
          </cell>
          <cell r="G1641">
            <v>45338</v>
          </cell>
          <cell r="H1641" t="str">
            <v>Sú</v>
          </cell>
          <cell r="I1641">
            <v>1</v>
          </cell>
          <cell r="J1641">
            <v>400000</v>
          </cell>
          <cell r="K1641">
            <v>100000</v>
          </cell>
        </row>
        <row r="1642">
          <cell r="B1642" t="str">
            <v>Hiếu</v>
          </cell>
          <cell r="C1642" t="str">
            <v>Ngô Thành Được</v>
          </cell>
          <cell r="F1642" t="str">
            <v>Cà Mau</v>
          </cell>
          <cell r="G1642">
            <v>45338</v>
          </cell>
          <cell r="H1642" t="str">
            <v>Sú</v>
          </cell>
          <cell r="I1642">
            <v>1</v>
          </cell>
          <cell r="J1642">
            <v>1500000</v>
          </cell>
          <cell r="K1642">
            <v>100000</v>
          </cell>
        </row>
        <row r="1643">
          <cell r="B1643" t="str">
            <v>Hiếu</v>
          </cell>
          <cell r="C1643" t="str">
            <v>Cty Thông Thuận</v>
          </cell>
          <cell r="F1643" t="str">
            <v>Trà Vinh</v>
          </cell>
          <cell r="G1643">
            <v>45338</v>
          </cell>
          <cell r="H1643" t="str">
            <v>Naw Thẻ</v>
          </cell>
          <cell r="I1643">
            <v>1</v>
          </cell>
          <cell r="J1643">
            <v>10000000</v>
          </cell>
          <cell r="K1643">
            <v>100000</v>
          </cell>
        </row>
        <row r="1644">
          <cell r="B1644" t="str">
            <v>Hiếu</v>
          </cell>
          <cell r="C1644" t="str">
            <v>Cty Thông Thuận</v>
          </cell>
          <cell r="F1644" t="str">
            <v>Khánh Hòa</v>
          </cell>
          <cell r="G1644">
            <v>45338</v>
          </cell>
          <cell r="H1644" t="str">
            <v>Thẻ</v>
          </cell>
          <cell r="I1644">
            <v>1</v>
          </cell>
          <cell r="J1644">
            <v>1200000</v>
          </cell>
          <cell r="K1644">
            <v>100000</v>
          </cell>
        </row>
        <row r="1645">
          <cell r="B1645" t="str">
            <v>Hiếu</v>
          </cell>
          <cell r="C1645" t="str">
            <v>Cty Thông Thuận</v>
          </cell>
          <cell r="F1645" t="str">
            <v>Khánh Hòa</v>
          </cell>
          <cell r="G1645">
            <v>45338</v>
          </cell>
          <cell r="H1645" t="str">
            <v>Thẻ</v>
          </cell>
          <cell r="I1645">
            <v>1</v>
          </cell>
          <cell r="J1645">
            <v>1500000</v>
          </cell>
          <cell r="K1645">
            <v>100000</v>
          </cell>
        </row>
        <row r="1646">
          <cell r="B1646" t="str">
            <v>Hiếu</v>
          </cell>
          <cell r="C1646" t="str">
            <v>Cty Thông Thuận</v>
          </cell>
          <cell r="F1646" t="str">
            <v>Khánh Hòa</v>
          </cell>
          <cell r="G1646">
            <v>45338</v>
          </cell>
          <cell r="H1646" t="str">
            <v>Thẻ</v>
          </cell>
          <cell r="I1646">
            <v>1</v>
          </cell>
          <cell r="J1646">
            <v>1500000</v>
          </cell>
          <cell r="K1646">
            <v>100000</v>
          </cell>
        </row>
        <row r="1647">
          <cell r="B1647" t="str">
            <v>Hiếu</v>
          </cell>
          <cell r="C1647" t="str">
            <v>Cty Việt Úc</v>
          </cell>
          <cell r="F1647" t="str">
            <v>Khánh Hòa</v>
          </cell>
          <cell r="G1647">
            <v>45338</v>
          </cell>
          <cell r="H1647" t="str">
            <v>Thẻ</v>
          </cell>
          <cell r="I1647">
            <v>1</v>
          </cell>
          <cell r="J1647">
            <v>607500</v>
          </cell>
          <cell r="K1647">
            <v>100000</v>
          </cell>
        </row>
        <row r="1648">
          <cell r="B1648" t="str">
            <v>Hiếu</v>
          </cell>
          <cell r="C1648" t="str">
            <v>Cty Việt Úc</v>
          </cell>
          <cell r="F1648" t="str">
            <v>Khánh Hòa</v>
          </cell>
          <cell r="G1648">
            <v>45338</v>
          </cell>
          <cell r="H1648" t="str">
            <v>Thẻ</v>
          </cell>
          <cell r="I1648">
            <v>1</v>
          </cell>
          <cell r="J1648">
            <v>825000</v>
          </cell>
          <cell r="K1648">
            <v>100000</v>
          </cell>
        </row>
        <row r="1649">
          <cell r="B1649" t="str">
            <v>Hiếu</v>
          </cell>
          <cell r="C1649" t="str">
            <v>Cty Việt Úc</v>
          </cell>
          <cell r="F1649" t="str">
            <v>Khánh Hòa</v>
          </cell>
          <cell r="G1649">
            <v>45338</v>
          </cell>
          <cell r="H1649" t="str">
            <v>Thẻ</v>
          </cell>
          <cell r="I1649">
            <v>1</v>
          </cell>
          <cell r="J1649">
            <v>897000</v>
          </cell>
          <cell r="K1649">
            <v>100000</v>
          </cell>
        </row>
        <row r="1650">
          <cell r="B1650" t="str">
            <v>Hiếu</v>
          </cell>
          <cell r="C1650" t="str">
            <v>Cty Việt Úc</v>
          </cell>
          <cell r="F1650" t="str">
            <v>Phú Yên</v>
          </cell>
          <cell r="G1650">
            <v>45338</v>
          </cell>
          <cell r="H1650" t="str">
            <v>Thẻ</v>
          </cell>
          <cell r="I1650">
            <v>1</v>
          </cell>
          <cell r="J1650">
            <v>1000000</v>
          </cell>
          <cell r="K1650">
            <v>100000</v>
          </cell>
        </row>
        <row r="1651">
          <cell r="B1651" t="str">
            <v>Hiếu</v>
          </cell>
          <cell r="C1651" t="str">
            <v>Cty Growmax</v>
          </cell>
          <cell r="F1651" t="str">
            <v>Hcm</v>
          </cell>
          <cell r="G1651">
            <v>45338</v>
          </cell>
          <cell r="H1651" t="str">
            <v>Thẻ</v>
          </cell>
          <cell r="I1651">
            <v>1</v>
          </cell>
          <cell r="J1651">
            <v>192000</v>
          </cell>
          <cell r="K1651">
            <v>100000</v>
          </cell>
        </row>
        <row r="1652">
          <cell r="B1652" t="str">
            <v>Hiếu</v>
          </cell>
          <cell r="C1652" t="str">
            <v>Cty Growmax</v>
          </cell>
          <cell r="F1652" t="str">
            <v>Sóc Trăng</v>
          </cell>
          <cell r="G1652">
            <v>45338</v>
          </cell>
          <cell r="H1652" t="str">
            <v>Thẻ</v>
          </cell>
          <cell r="I1652">
            <v>1</v>
          </cell>
          <cell r="J1652">
            <v>490000</v>
          </cell>
          <cell r="K1652">
            <v>100000</v>
          </cell>
        </row>
        <row r="1653">
          <cell r="B1653" t="str">
            <v>Hiếu</v>
          </cell>
          <cell r="C1653" t="str">
            <v>Cty Growmax</v>
          </cell>
          <cell r="F1653" t="str">
            <v>Bạc Liêu</v>
          </cell>
          <cell r="G1653">
            <v>45338</v>
          </cell>
          <cell r="H1653" t="str">
            <v>Thẻ</v>
          </cell>
          <cell r="I1653">
            <v>1</v>
          </cell>
          <cell r="J1653">
            <v>120000</v>
          </cell>
          <cell r="K1653">
            <v>100000</v>
          </cell>
        </row>
        <row r="1654">
          <cell r="B1654" t="str">
            <v>Hiếu</v>
          </cell>
          <cell r="C1654" t="str">
            <v>Cty Growmax</v>
          </cell>
          <cell r="F1654" t="str">
            <v>Bến Tre</v>
          </cell>
          <cell r="G1654">
            <v>45338</v>
          </cell>
          <cell r="H1654" t="str">
            <v>Thẻ</v>
          </cell>
          <cell r="I1654">
            <v>1</v>
          </cell>
          <cell r="J1654">
            <v>285000</v>
          </cell>
          <cell r="K1654">
            <v>100000</v>
          </cell>
        </row>
        <row r="1655">
          <cell r="B1655" t="str">
            <v>Hiếu</v>
          </cell>
          <cell r="C1655" t="str">
            <v>Cty Đại Kim</v>
          </cell>
          <cell r="F1655" t="str">
            <v>Cà Mau</v>
          </cell>
          <cell r="G1655">
            <v>45338</v>
          </cell>
          <cell r="H1655" t="str">
            <v>Sú</v>
          </cell>
          <cell r="I1655">
            <v>1</v>
          </cell>
          <cell r="J1655">
            <v>500000</v>
          </cell>
          <cell r="K1655">
            <v>100000</v>
          </cell>
        </row>
        <row r="1656">
          <cell r="B1656" t="str">
            <v>Khoa</v>
          </cell>
          <cell r="C1656" t="str">
            <v>Cty Hải Trình</v>
          </cell>
          <cell r="F1656" t="str">
            <v>Cà Mau</v>
          </cell>
          <cell r="G1656">
            <v>45338</v>
          </cell>
          <cell r="H1656" t="str">
            <v>Sú</v>
          </cell>
          <cell r="I1656">
            <v>1</v>
          </cell>
          <cell r="J1656">
            <v>1500000</v>
          </cell>
          <cell r="K1656">
            <v>100000</v>
          </cell>
        </row>
        <row r="1657">
          <cell r="B1657" t="str">
            <v>Chánh</v>
          </cell>
          <cell r="C1657" t="str">
            <v>Cty Cnc Việt Nam</v>
          </cell>
          <cell r="F1657" t="str">
            <v>Long An</v>
          </cell>
          <cell r="G1657">
            <v>45339</v>
          </cell>
          <cell r="H1657" t="str">
            <v>Thẻ</v>
          </cell>
          <cell r="I1657">
            <v>1</v>
          </cell>
          <cell r="J1657">
            <v>650000</v>
          </cell>
          <cell r="K1657">
            <v>100000</v>
          </cell>
        </row>
        <row r="1658">
          <cell r="B1658" t="str">
            <v>Chánh</v>
          </cell>
          <cell r="C1658" t="str">
            <v>Cty Cnc Việt Nam</v>
          </cell>
          <cell r="F1658" t="str">
            <v>Long An</v>
          </cell>
          <cell r="G1658">
            <v>45339</v>
          </cell>
          <cell r="H1658" t="str">
            <v>Thẻ</v>
          </cell>
          <cell r="I1658">
            <v>1</v>
          </cell>
          <cell r="J1658">
            <v>240000</v>
          </cell>
          <cell r="K1658">
            <v>100000</v>
          </cell>
        </row>
        <row r="1659">
          <cell r="B1659" t="str">
            <v>Chánh</v>
          </cell>
          <cell r="C1659" t="str">
            <v>Cty Cnc Việt Nam</v>
          </cell>
          <cell r="F1659" t="str">
            <v>Long An</v>
          </cell>
          <cell r="G1659">
            <v>45339</v>
          </cell>
          <cell r="H1659" t="str">
            <v>Thẻ</v>
          </cell>
          <cell r="I1659">
            <v>1</v>
          </cell>
          <cell r="J1659">
            <v>1600000</v>
          </cell>
          <cell r="K1659">
            <v>100000</v>
          </cell>
        </row>
        <row r="1660">
          <cell r="B1660" t="str">
            <v>Chánh</v>
          </cell>
          <cell r="C1660" t="str">
            <v>Cty Nam Miền Trung</v>
          </cell>
          <cell r="F1660" t="str">
            <v>Khánh Hòa</v>
          </cell>
          <cell r="G1660">
            <v>45339</v>
          </cell>
          <cell r="H1660" t="str">
            <v>Thẻ</v>
          </cell>
          <cell r="I1660">
            <v>1</v>
          </cell>
          <cell r="J1660">
            <v>1050000</v>
          </cell>
          <cell r="K1660">
            <v>100000</v>
          </cell>
        </row>
        <row r="1661">
          <cell r="B1661" t="str">
            <v>Chánh</v>
          </cell>
          <cell r="C1661" t="str">
            <v>Cty Nam Miền Trung</v>
          </cell>
          <cell r="F1661" t="str">
            <v>Khánh Hòa</v>
          </cell>
          <cell r="G1661">
            <v>45339</v>
          </cell>
          <cell r="H1661" t="str">
            <v>Thẻ</v>
          </cell>
          <cell r="I1661">
            <v>1</v>
          </cell>
          <cell r="J1661">
            <v>910000</v>
          </cell>
          <cell r="K1661">
            <v>100000</v>
          </cell>
        </row>
        <row r="1662">
          <cell r="B1662" t="str">
            <v>Chánh</v>
          </cell>
          <cell r="C1662" t="str">
            <v>Cty Nam Miền Trung</v>
          </cell>
          <cell r="F1662" t="str">
            <v>Ninh Thuận</v>
          </cell>
          <cell r="G1662">
            <v>45339</v>
          </cell>
          <cell r="H1662" t="str">
            <v>Thẻ</v>
          </cell>
          <cell r="I1662">
            <v>1</v>
          </cell>
          <cell r="J1662">
            <v>900000</v>
          </cell>
          <cell r="K1662">
            <v>100000</v>
          </cell>
        </row>
        <row r="1663">
          <cell r="B1663" t="str">
            <v>Chánh</v>
          </cell>
          <cell r="C1663" t="str">
            <v>Cty Nam Miền Trung</v>
          </cell>
          <cell r="F1663" t="str">
            <v>Ninh Thuận</v>
          </cell>
          <cell r="G1663">
            <v>45339</v>
          </cell>
          <cell r="H1663" t="str">
            <v>Thẻ</v>
          </cell>
          <cell r="I1663">
            <v>1</v>
          </cell>
          <cell r="J1663">
            <v>900000</v>
          </cell>
          <cell r="K1663">
            <v>100000</v>
          </cell>
        </row>
        <row r="1664">
          <cell r="B1664" t="str">
            <v>Chánh</v>
          </cell>
          <cell r="C1664" t="str">
            <v>Cty Nam Miền Trung</v>
          </cell>
          <cell r="F1664" t="str">
            <v>Kiên Giang</v>
          </cell>
          <cell r="G1664">
            <v>45339</v>
          </cell>
          <cell r="H1664" t="str">
            <v>Thẻ</v>
          </cell>
          <cell r="I1664">
            <v>1</v>
          </cell>
          <cell r="J1664">
            <v>180000</v>
          </cell>
          <cell r="K1664">
            <v>100000</v>
          </cell>
        </row>
        <row r="1665">
          <cell r="B1665" t="str">
            <v>Chánh</v>
          </cell>
          <cell r="C1665" t="str">
            <v>Cty Nam Miền Trung</v>
          </cell>
          <cell r="F1665" t="str">
            <v>Long An</v>
          </cell>
          <cell r="G1665">
            <v>45339</v>
          </cell>
          <cell r="H1665" t="str">
            <v>Thẻ</v>
          </cell>
          <cell r="I1665">
            <v>1</v>
          </cell>
          <cell r="J1665">
            <v>180000</v>
          </cell>
          <cell r="K1665">
            <v>100000</v>
          </cell>
        </row>
        <row r="1666">
          <cell r="B1666" t="str">
            <v>Chánh</v>
          </cell>
          <cell r="C1666" t="str">
            <v>Cty Nam Miền Trung</v>
          </cell>
          <cell r="F1666" t="str">
            <v>Bến Tre</v>
          </cell>
          <cell r="G1666">
            <v>45339</v>
          </cell>
          <cell r="H1666" t="str">
            <v>Thẻ</v>
          </cell>
          <cell r="I1666">
            <v>1</v>
          </cell>
          <cell r="J1666">
            <v>1395000</v>
          </cell>
          <cell r="K1666">
            <v>100000</v>
          </cell>
        </row>
        <row r="1667">
          <cell r="B1667" t="str">
            <v>Chánh</v>
          </cell>
          <cell r="C1667" t="str">
            <v>Cty Việt Úc</v>
          </cell>
          <cell r="F1667" t="str">
            <v>Khánh Hòa</v>
          </cell>
          <cell r="G1667">
            <v>45339</v>
          </cell>
          <cell r="H1667" t="str">
            <v>Thẻ</v>
          </cell>
          <cell r="I1667">
            <v>1</v>
          </cell>
          <cell r="J1667">
            <v>610000</v>
          </cell>
          <cell r="K1667">
            <v>100000</v>
          </cell>
        </row>
        <row r="1668">
          <cell r="B1668" t="str">
            <v>Chánh</v>
          </cell>
          <cell r="C1668" t="str">
            <v>Cty Việt Úc</v>
          </cell>
          <cell r="F1668" t="str">
            <v>Khánh Hòa</v>
          </cell>
          <cell r="G1668">
            <v>45339</v>
          </cell>
          <cell r="H1668" t="str">
            <v>Thẻ</v>
          </cell>
          <cell r="I1668">
            <v>1</v>
          </cell>
          <cell r="J1668">
            <v>814000</v>
          </cell>
          <cell r="K1668">
            <v>100000</v>
          </cell>
        </row>
        <row r="1669">
          <cell r="B1669" t="str">
            <v>Chánh</v>
          </cell>
          <cell r="C1669" t="str">
            <v>Cty Việt Úc</v>
          </cell>
          <cell r="F1669" t="str">
            <v>Vũng Tàu</v>
          </cell>
          <cell r="G1669">
            <v>45339</v>
          </cell>
          <cell r="H1669" t="str">
            <v>Thẻ</v>
          </cell>
          <cell r="I1669">
            <v>1</v>
          </cell>
          <cell r="J1669">
            <v>1215000</v>
          </cell>
          <cell r="K1669">
            <v>100000</v>
          </cell>
        </row>
        <row r="1670">
          <cell r="B1670" t="str">
            <v>Chánh</v>
          </cell>
          <cell r="C1670" t="str">
            <v>Cty Việt Úc</v>
          </cell>
          <cell r="F1670" t="str">
            <v>Vũng Tàu</v>
          </cell>
          <cell r="G1670">
            <v>45339</v>
          </cell>
          <cell r="H1670" t="str">
            <v>Thẻ</v>
          </cell>
          <cell r="I1670">
            <v>1</v>
          </cell>
          <cell r="J1670">
            <v>2400000</v>
          </cell>
          <cell r="K1670">
            <v>100000</v>
          </cell>
        </row>
        <row r="1671">
          <cell r="B1671" t="str">
            <v>Chánh</v>
          </cell>
          <cell r="C1671" t="str">
            <v>Cty Việt Úc</v>
          </cell>
          <cell r="F1671" t="str">
            <v>Vũng Tàu</v>
          </cell>
          <cell r="G1671">
            <v>45339</v>
          </cell>
          <cell r="H1671" t="str">
            <v>Thẻ</v>
          </cell>
          <cell r="I1671">
            <v>1</v>
          </cell>
          <cell r="J1671">
            <v>2400000</v>
          </cell>
          <cell r="K1671">
            <v>100000</v>
          </cell>
        </row>
        <row r="1672">
          <cell r="B1672" t="str">
            <v>Chánh</v>
          </cell>
          <cell r="C1672" t="str">
            <v>Cty Việt Úc</v>
          </cell>
          <cell r="F1672" t="str">
            <v>Phú Yên</v>
          </cell>
          <cell r="G1672">
            <v>45339</v>
          </cell>
          <cell r="H1672" t="str">
            <v>Thẻ</v>
          </cell>
          <cell r="I1672">
            <v>1</v>
          </cell>
          <cell r="J1672">
            <v>600000</v>
          </cell>
          <cell r="K1672">
            <v>100000</v>
          </cell>
        </row>
        <row r="1673">
          <cell r="B1673" t="str">
            <v>Chánh</v>
          </cell>
          <cell r="C1673" t="str">
            <v>Cty Việt Úc</v>
          </cell>
          <cell r="F1673" t="str">
            <v>Ninh Thuận</v>
          </cell>
          <cell r="G1673">
            <v>45339</v>
          </cell>
          <cell r="H1673" t="str">
            <v>Thẻ</v>
          </cell>
          <cell r="I1673">
            <v>1</v>
          </cell>
          <cell r="J1673">
            <v>750000</v>
          </cell>
          <cell r="K1673">
            <v>100000</v>
          </cell>
        </row>
        <row r="1674">
          <cell r="B1674" t="str">
            <v>Chánh</v>
          </cell>
          <cell r="C1674" t="str">
            <v>Cty Nam Miền Trung</v>
          </cell>
          <cell r="F1674" t="str">
            <v>Trà Vinh</v>
          </cell>
          <cell r="G1674">
            <v>45339</v>
          </cell>
          <cell r="H1674" t="str">
            <v>Thẻ</v>
          </cell>
          <cell r="I1674">
            <v>1</v>
          </cell>
          <cell r="J1674">
            <v>1214000</v>
          </cell>
          <cell r="K1674">
            <v>100000</v>
          </cell>
        </row>
        <row r="1675">
          <cell r="B1675" t="str">
            <v>Chánh</v>
          </cell>
          <cell r="C1675" t="str">
            <v>Cty Growmax</v>
          </cell>
          <cell r="F1675" t="str">
            <v>Trà Vinh</v>
          </cell>
          <cell r="G1675">
            <v>45339</v>
          </cell>
          <cell r="H1675" t="str">
            <v>Thẻ</v>
          </cell>
          <cell r="I1675">
            <v>1</v>
          </cell>
          <cell r="J1675">
            <v>1200000</v>
          </cell>
          <cell r="K1675">
            <v>100000</v>
          </cell>
        </row>
        <row r="1676">
          <cell r="B1676" t="str">
            <v>Chánh</v>
          </cell>
          <cell r="C1676" t="str">
            <v>Cty Growmax</v>
          </cell>
          <cell r="F1676" t="str">
            <v>Sóc Trăng</v>
          </cell>
          <cell r="G1676">
            <v>45339</v>
          </cell>
          <cell r="H1676" t="str">
            <v>Thẻ</v>
          </cell>
          <cell r="I1676">
            <v>1</v>
          </cell>
          <cell r="J1676">
            <v>780000</v>
          </cell>
          <cell r="K1676">
            <v>100000</v>
          </cell>
        </row>
        <row r="1677">
          <cell r="B1677" t="str">
            <v>Chánh</v>
          </cell>
          <cell r="C1677" t="str">
            <v>Cty Growmax</v>
          </cell>
          <cell r="F1677" t="str">
            <v>Bến Tre</v>
          </cell>
          <cell r="G1677">
            <v>45339</v>
          </cell>
          <cell r="H1677" t="str">
            <v>Thẻ</v>
          </cell>
          <cell r="I1677">
            <v>1</v>
          </cell>
          <cell r="J1677">
            <v>225000</v>
          </cell>
          <cell r="K1677">
            <v>100000</v>
          </cell>
        </row>
        <row r="1678">
          <cell r="B1678" t="str">
            <v>Chánh</v>
          </cell>
          <cell r="C1678" t="str">
            <v>Cty Cp New</v>
          </cell>
          <cell r="F1678" t="str">
            <v>Khánh Hòa</v>
          </cell>
          <cell r="G1678">
            <v>45339</v>
          </cell>
          <cell r="H1678" t="str">
            <v>Thẻ</v>
          </cell>
          <cell r="I1678">
            <v>1</v>
          </cell>
          <cell r="J1678">
            <v>250000</v>
          </cell>
          <cell r="K1678">
            <v>100000</v>
          </cell>
        </row>
        <row r="1679">
          <cell r="B1679" t="str">
            <v>Chánh</v>
          </cell>
          <cell r="C1679" t="str">
            <v>Cty Cp New</v>
          </cell>
          <cell r="F1679" t="str">
            <v>Sóc Trăng</v>
          </cell>
          <cell r="G1679">
            <v>45339</v>
          </cell>
          <cell r="H1679" t="str">
            <v>Thẻ</v>
          </cell>
          <cell r="I1679">
            <v>1</v>
          </cell>
          <cell r="J1679">
            <v>500000</v>
          </cell>
          <cell r="K1679">
            <v>100000</v>
          </cell>
        </row>
        <row r="1680">
          <cell r="B1680" t="str">
            <v>Chánh</v>
          </cell>
          <cell r="C1680" t="str">
            <v>Cty Nam Miền Trung</v>
          </cell>
          <cell r="F1680" t="str">
            <v>Cà Mau</v>
          </cell>
          <cell r="G1680">
            <v>45339</v>
          </cell>
          <cell r="H1680" t="str">
            <v>Thẻ</v>
          </cell>
          <cell r="I1680">
            <v>1</v>
          </cell>
          <cell r="J1680">
            <v>420000</v>
          </cell>
          <cell r="K1680">
            <v>100000</v>
          </cell>
        </row>
        <row r="1681">
          <cell r="B1681" t="str">
            <v>Chánh</v>
          </cell>
          <cell r="C1681" t="str">
            <v>Cty Nam Miền Trung</v>
          </cell>
          <cell r="F1681" t="str">
            <v>Bạc Liêu</v>
          </cell>
          <cell r="G1681">
            <v>45339</v>
          </cell>
          <cell r="H1681" t="str">
            <v>Thẻ</v>
          </cell>
          <cell r="I1681">
            <v>1</v>
          </cell>
          <cell r="J1681">
            <v>750000</v>
          </cell>
          <cell r="K1681">
            <v>100000</v>
          </cell>
        </row>
        <row r="1682">
          <cell r="B1682" t="str">
            <v>Chánh</v>
          </cell>
          <cell r="C1682" t="str">
            <v>Cty Nam Miền Trung</v>
          </cell>
          <cell r="F1682" t="str">
            <v>Sóc Trăng</v>
          </cell>
          <cell r="G1682">
            <v>45339</v>
          </cell>
          <cell r="H1682" t="str">
            <v>Thẻ</v>
          </cell>
          <cell r="I1682">
            <v>1</v>
          </cell>
          <cell r="J1682">
            <v>225000</v>
          </cell>
          <cell r="K1682">
            <v>100000</v>
          </cell>
        </row>
        <row r="1683">
          <cell r="B1683" t="str">
            <v>Chánh</v>
          </cell>
          <cell r="C1683" t="str">
            <v>Cty Đại Kim</v>
          </cell>
          <cell r="F1683" t="str">
            <v>Kiên Giang</v>
          </cell>
          <cell r="G1683">
            <v>45339</v>
          </cell>
          <cell r="H1683" t="str">
            <v>Sú</v>
          </cell>
          <cell r="I1683">
            <v>1</v>
          </cell>
          <cell r="J1683">
            <v>200000</v>
          </cell>
          <cell r="K1683">
            <v>100000</v>
          </cell>
        </row>
        <row r="1684">
          <cell r="B1684" t="str">
            <v>Chánh</v>
          </cell>
          <cell r="C1684" t="str">
            <v>Cty Đại Kim</v>
          </cell>
          <cell r="F1684" t="str">
            <v>Cà Mau</v>
          </cell>
          <cell r="G1684">
            <v>45339</v>
          </cell>
          <cell r="H1684" t="str">
            <v>Sú</v>
          </cell>
          <cell r="I1684">
            <v>1</v>
          </cell>
          <cell r="J1684">
            <v>200000</v>
          </cell>
          <cell r="K1684">
            <v>100000</v>
          </cell>
        </row>
        <row r="1685">
          <cell r="B1685" t="str">
            <v>Chánh</v>
          </cell>
          <cell r="C1685" t="str">
            <v>Cty Huy Thắng</v>
          </cell>
          <cell r="F1685" t="str">
            <v>Cà Mau</v>
          </cell>
          <cell r="G1685">
            <v>45339</v>
          </cell>
          <cell r="H1685" t="str">
            <v>Thẻ</v>
          </cell>
          <cell r="I1685">
            <v>1</v>
          </cell>
          <cell r="J1685">
            <v>100000</v>
          </cell>
          <cell r="K1685">
            <v>100000</v>
          </cell>
        </row>
        <row r="1686">
          <cell r="B1686" t="str">
            <v>Chánh</v>
          </cell>
          <cell r="C1686" t="str">
            <v>Cty Việt Úc</v>
          </cell>
          <cell r="F1686" t="str">
            <v>Bạc Liêu</v>
          </cell>
          <cell r="G1686">
            <v>45339</v>
          </cell>
          <cell r="H1686" t="str">
            <v>Naw Thẻ</v>
          </cell>
          <cell r="I1686">
            <v>1</v>
          </cell>
          <cell r="J1686">
            <v>27600000</v>
          </cell>
          <cell r="K1686">
            <v>100000</v>
          </cell>
        </row>
        <row r="1687">
          <cell r="B1687" t="str">
            <v>Chánh</v>
          </cell>
          <cell r="C1687" t="str">
            <v>Cty Việt Úc</v>
          </cell>
          <cell r="F1687" t="str">
            <v>Quảng Nam</v>
          </cell>
          <cell r="G1687">
            <v>45339</v>
          </cell>
          <cell r="H1687" t="str">
            <v>Thẻ</v>
          </cell>
          <cell r="I1687">
            <v>1</v>
          </cell>
          <cell r="J1687">
            <v>225000</v>
          </cell>
          <cell r="K1687">
            <v>100000</v>
          </cell>
        </row>
        <row r="1688">
          <cell r="B1688" t="str">
            <v>Chánh</v>
          </cell>
          <cell r="C1688" t="str">
            <v>Cty Việt Úc</v>
          </cell>
          <cell r="F1688" t="str">
            <v>Quảng Nam</v>
          </cell>
          <cell r="G1688">
            <v>45339</v>
          </cell>
          <cell r="H1688" t="str">
            <v>Thẻ</v>
          </cell>
          <cell r="I1688">
            <v>1</v>
          </cell>
          <cell r="J1688">
            <v>465000</v>
          </cell>
          <cell r="K1688">
            <v>100000</v>
          </cell>
        </row>
        <row r="1689">
          <cell r="B1689" t="str">
            <v>Chánh</v>
          </cell>
          <cell r="C1689" t="str">
            <v>Cty Việt Úc</v>
          </cell>
          <cell r="F1689" t="str">
            <v>Quảng Nam</v>
          </cell>
          <cell r="G1689">
            <v>45339</v>
          </cell>
          <cell r="H1689" t="str">
            <v>Thẻ</v>
          </cell>
          <cell r="I1689">
            <v>1</v>
          </cell>
          <cell r="J1689">
            <v>458000</v>
          </cell>
          <cell r="K1689">
            <v>100000</v>
          </cell>
        </row>
        <row r="1690">
          <cell r="B1690" t="str">
            <v>Chánh</v>
          </cell>
          <cell r="C1690" t="str">
            <v>Cty Việt Đức</v>
          </cell>
          <cell r="F1690" t="str">
            <v>Kiên Giang</v>
          </cell>
          <cell r="G1690">
            <v>45339</v>
          </cell>
          <cell r="H1690" t="str">
            <v>Thẻ</v>
          </cell>
          <cell r="I1690">
            <v>1</v>
          </cell>
          <cell r="J1690">
            <v>600000</v>
          </cell>
          <cell r="K1690">
            <v>100000</v>
          </cell>
        </row>
        <row r="1691">
          <cell r="B1691" t="str">
            <v>Chánh</v>
          </cell>
          <cell r="C1691" t="str">
            <v>Cty Việt Đức</v>
          </cell>
          <cell r="F1691" t="str">
            <v>Kiên Giang</v>
          </cell>
          <cell r="G1691">
            <v>45339</v>
          </cell>
          <cell r="H1691" t="str">
            <v>Thẻ</v>
          </cell>
          <cell r="I1691">
            <v>1</v>
          </cell>
          <cell r="J1691">
            <v>1600000</v>
          </cell>
          <cell r="K1691">
            <v>100000</v>
          </cell>
        </row>
        <row r="1692">
          <cell r="B1692" t="str">
            <v>Chánh</v>
          </cell>
          <cell r="C1692" t="str">
            <v>Cty Havico</v>
          </cell>
          <cell r="F1692" t="str">
            <v>Nghệ An</v>
          </cell>
          <cell r="G1692">
            <v>45339</v>
          </cell>
          <cell r="H1692" t="str">
            <v>Thẻ</v>
          </cell>
          <cell r="I1692">
            <v>1</v>
          </cell>
          <cell r="J1692">
            <v>525000</v>
          </cell>
          <cell r="K1692">
            <v>100000</v>
          </cell>
        </row>
        <row r="1693">
          <cell r="B1693" t="str">
            <v>Chánh</v>
          </cell>
          <cell r="C1693" t="str">
            <v>Cty Trần Hậu Điển</v>
          </cell>
          <cell r="F1693" t="str">
            <v>Cà Mau</v>
          </cell>
          <cell r="G1693">
            <v>45339</v>
          </cell>
          <cell r="H1693" t="str">
            <v>Thẻ</v>
          </cell>
          <cell r="I1693">
            <v>1</v>
          </cell>
          <cell r="J1693">
            <v>1400000</v>
          </cell>
          <cell r="K1693">
            <v>100000</v>
          </cell>
        </row>
        <row r="1694">
          <cell r="B1694" t="str">
            <v>Chánh</v>
          </cell>
          <cell r="C1694" t="str">
            <v>Cty Lê Xuân Bảy</v>
          </cell>
          <cell r="F1694" t="str">
            <v>Khánh Hòa</v>
          </cell>
          <cell r="G1694">
            <v>45339</v>
          </cell>
          <cell r="H1694" t="str">
            <v>Thẻ</v>
          </cell>
          <cell r="I1694">
            <v>1</v>
          </cell>
          <cell r="J1694">
            <v>500000</v>
          </cell>
          <cell r="K1694">
            <v>100000</v>
          </cell>
        </row>
        <row r="1695">
          <cell r="B1695" t="str">
            <v>Chánh</v>
          </cell>
          <cell r="C1695" t="str">
            <v>Cty Lê Xuân Bảy</v>
          </cell>
          <cell r="F1695" t="str">
            <v>Bạc Liêu</v>
          </cell>
          <cell r="G1695">
            <v>45339</v>
          </cell>
          <cell r="H1695" t="str">
            <v>Thẻ</v>
          </cell>
          <cell r="I1695">
            <v>1</v>
          </cell>
          <cell r="J1695">
            <v>600000</v>
          </cell>
          <cell r="K1695">
            <v>100000</v>
          </cell>
        </row>
        <row r="1696">
          <cell r="B1696" t="str">
            <v>Chánh</v>
          </cell>
          <cell r="C1696" t="str">
            <v>Cty Lê Xuân Bảy</v>
          </cell>
          <cell r="F1696" t="str">
            <v>Kiên Giang</v>
          </cell>
          <cell r="G1696">
            <v>45339</v>
          </cell>
          <cell r="H1696" t="str">
            <v>Thẻ</v>
          </cell>
          <cell r="I1696">
            <v>1</v>
          </cell>
          <cell r="J1696">
            <v>1200000</v>
          </cell>
          <cell r="K1696">
            <v>100000</v>
          </cell>
        </row>
        <row r="1697">
          <cell r="B1697" t="str">
            <v>Chánh</v>
          </cell>
          <cell r="C1697" t="str">
            <v>Cty Anh Việt</v>
          </cell>
          <cell r="F1697" t="str">
            <v>Quảng Ngãi</v>
          </cell>
          <cell r="G1697">
            <v>45339</v>
          </cell>
          <cell r="H1697" t="str">
            <v>Thẻ</v>
          </cell>
          <cell r="I1697">
            <v>1</v>
          </cell>
          <cell r="J1697">
            <v>500000</v>
          </cell>
          <cell r="K1697">
            <v>100000</v>
          </cell>
        </row>
        <row r="1698">
          <cell r="B1698" t="str">
            <v>Chánh</v>
          </cell>
          <cell r="C1698" t="str">
            <v>Cty Anh Việt</v>
          </cell>
          <cell r="F1698" t="str">
            <v>Cà Mau</v>
          </cell>
          <cell r="G1698">
            <v>45339</v>
          </cell>
          <cell r="H1698" t="str">
            <v>Thẻ</v>
          </cell>
          <cell r="I1698">
            <v>1</v>
          </cell>
          <cell r="J1698">
            <v>200000</v>
          </cell>
          <cell r="K1698">
            <v>100000</v>
          </cell>
        </row>
        <row r="1699">
          <cell r="B1699" t="str">
            <v>Chánh</v>
          </cell>
          <cell r="C1699" t="str">
            <v>Cty Anh Việt</v>
          </cell>
          <cell r="F1699" t="str">
            <v>Sóc Trăng</v>
          </cell>
          <cell r="G1699">
            <v>45339</v>
          </cell>
          <cell r="H1699" t="str">
            <v>Thẻ</v>
          </cell>
          <cell r="I1699">
            <v>1</v>
          </cell>
          <cell r="J1699">
            <v>140000</v>
          </cell>
          <cell r="K1699">
            <v>100000</v>
          </cell>
        </row>
        <row r="1700">
          <cell r="B1700" t="str">
            <v>Chánh</v>
          </cell>
          <cell r="C1700" t="str">
            <v>Cty Anh Việt</v>
          </cell>
          <cell r="F1700" t="str">
            <v>Tiền Giang</v>
          </cell>
          <cell r="G1700">
            <v>45339</v>
          </cell>
          <cell r="H1700" t="str">
            <v>Thẻ</v>
          </cell>
          <cell r="I1700">
            <v>1</v>
          </cell>
          <cell r="J1700">
            <v>150000</v>
          </cell>
          <cell r="K1700">
            <v>100000</v>
          </cell>
        </row>
        <row r="1701">
          <cell r="B1701" t="str">
            <v>Chánh</v>
          </cell>
          <cell r="C1701" t="str">
            <v>Cty Cnc Việt Nam</v>
          </cell>
          <cell r="F1701" t="str">
            <v>Bạc Liêu</v>
          </cell>
          <cell r="G1701">
            <v>45339</v>
          </cell>
          <cell r="H1701" t="str">
            <v>Thẻ</v>
          </cell>
          <cell r="I1701">
            <v>1</v>
          </cell>
          <cell r="J1701">
            <v>280000</v>
          </cell>
          <cell r="K1701">
            <v>100000</v>
          </cell>
        </row>
        <row r="1702">
          <cell r="B1702" t="str">
            <v>Chánh</v>
          </cell>
          <cell r="C1702" t="str">
            <v>Cty Cnc Việt Nam</v>
          </cell>
          <cell r="F1702" t="str">
            <v>Bến Tre</v>
          </cell>
          <cell r="G1702">
            <v>45339</v>
          </cell>
          <cell r="H1702" t="str">
            <v>Thẻ</v>
          </cell>
          <cell r="I1702">
            <v>1</v>
          </cell>
          <cell r="J1702">
            <v>300000</v>
          </cell>
          <cell r="K1702">
            <v>100000</v>
          </cell>
        </row>
        <row r="1703">
          <cell r="B1703" t="str">
            <v>Chánh</v>
          </cell>
          <cell r="C1703" t="str">
            <v>Cty Cnc Việt Nam</v>
          </cell>
          <cell r="F1703" t="str">
            <v>Bến Tre</v>
          </cell>
          <cell r="G1703">
            <v>45339</v>
          </cell>
          <cell r="H1703" t="str">
            <v>Thẻ</v>
          </cell>
          <cell r="I1703">
            <v>1</v>
          </cell>
          <cell r="J1703">
            <v>510000</v>
          </cell>
          <cell r="K1703">
            <v>100000</v>
          </cell>
        </row>
        <row r="1704">
          <cell r="B1704" t="str">
            <v>Chánh</v>
          </cell>
          <cell r="C1704" t="str">
            <v>Cty Cnc Việt Nam</v>
          </cell>
          <cell r="F1704" t="str">
            <v>Long An</v>
          </cell>
          <cell r="G1704">
            <v>45339</v>
          </cell>
          <cell r="H1704" t="str">
            <v>Thẻ</v>
          </cell>
          <cell r="I1704">
            <v>1</v>
          </cell>
          <cell r="J1704">
            <v>120000</v>
          </cell>
          <cell r="K1704">
            <v>100000</v>
          </cell>
        </row>
        <row r="1705">
          <cell r="B1705" t="str">
            <v>Chánh</v>
          </cell>
          <cell r="C1705" t="str">
            <v>Cty Cnc Việt Nam</v>
          </cell>
          <cell r="F1705" t="str">
            <v>Khánh Hòa</v>
          </cell>
          <cell r="G1705">
            <v>45339</v>
          </cell>
          <cell r="H1705" t="str">
            <v>Thẻ</v>
          </cell>
          <cell r="I1705">
            <v>1</v>
          </cell>
          <cell r="J1705">
            <v>1700000</v>
          </cell>
          <cell r="K1705">
            <v>100000</v>
          </cell>
        </row>
        <row r="1706">
          <cell r="B1706" t="str">
            <v>Hiếu</v>
          </cell>
          <cell r="C1706" t="str">
            <v>Cty Thông Thuận</v>
          </cell>
          <cell r="F1706" t="str">
            <v>Đồng Nai</v>
          </cell>
          <cell r="G1706">
            <v>45339</v>
          </cell>
          <cell r="H1706" t="str">
            <v>Thẻ</v>
          </cell>
          <cell r="I1706">
            <v>1</v>
          </cell>
          <cell r="J1706">
            <v>400000</v>
          </cell>
          <cell r="K1706">
            <v>100000</v>
          </cell>
        </row>
        <row r="1707">
          <cell r="B1707" t="str">
            <v>Hiếu</v>
          </cell>
          <cell r="C1707" t="str">
            <v>Cty Thông Thuận</v>
          </cell>
          <cell r="F1707" t="str">
            <v>Phú Yên</v>
          </cell>
          <cell r="G1707">
            <v>45339</v>
          </cell>
          <cell r="H1707" t="str">
            <v>Thẻ</v>
          </cell>
          <cell r="I1707">
            <v>1</v>
          </cell>
          <cell r="J1707">
            <v>1000000</v>
          </cell>
          <cell r="K1707">
            <v>100000</v>
          </cell>
        </row>
        <row r="1708">
          <cell r="B1708" t="str">
            <v>Hiếu</v>
          </cell>
          <cell r="C1708" t="str">
            <v>Cty Thông Thuận</v>
          </cell>
          <cell r="F1708" t="str">
            <v>Đồng Tháp</v>
          </cell>
          <cell r="G1708">
            <v>45339</v>
          </cell>
          <cell r="H1708" t="str">
            <v>Thẻ</v>
          </cell>
          <cell r="I1708">
            <v>1</v>
          </cell>
          <cell r="J1708">
            <v>1200000</v>
          </cell>
          <cell r="K1708">
            <v>100000</v>
          </cell>
        </row>
        <row r="1709">
          <cell r="B1709" t="str">
            <v>Hiếu</v>
          </cell>
          <cell r="C1709" t="str">
            <v>Cty Thông Thuận</v>
          </cell>
          <cell r="F1709" t="str">
            <v>Trà Vinh</v>
          </cell>
          <cell r="G1709">
            <v>45339</v>
          </cell>
          <cell r="H1709" t="str">
            <v>Naw Thẻ</v>
          </cell>
          <cell r="I1709">
            <v>1</v>
          </cell>
          <cell r="J1709">
            <v>10000000</v>
          </cell>
          <cell r="K1709">
            <v>100000</v>
          </cell>
        </row>
        <row r="1710">
          <cell r="B1710" t="str">
            <v>Hiếu</v>
          </cell>
          <cell r="C1710" t="str">
            <v>Cty Đại Thành Công</v>
          </cell>
          <cell r="F1710" t="str">
            <v>Long An</v>
          </cell>
          <cell r="G1710">
            <v>45339</v>
          </cell>
          <cell r="H1710" t="str">
            <v>Thẻ</v>
          </cell>
          <cell r="I1710">
            <v>1</v>
          </cell>
          <cell r="J1710">
            <v>100000</v>
          </cell>
          <cell r="K1710">
            <v>100000</v>
          </cell>
        </row>
        <row r="1711">
          <cell r="B1711" t="str">
            <v>Hiếu</v>
          </cell>
          <cell r="C1711" t="str">
            <v>Cty Aqro</v>
          </cell>
          <cell r="F1711" t="str">
            <v>Cà Mau</v>
          </cell>
          <cell r="G1711">
            <v>45339</v>
          </cell>
          <cell r="H1711" t="str">
            <v>Thẻ</v>
          </cell>
          <cell r="I1711">
            <v>1</v>
          </cell>
          <cell r="J1711">
            <v>1000000</v>
          </cell>
          <cell r="K1711">
            <v>100000</v>
          </cell>
        </row>
        <row r="1712">
          <cell r="B1712" t="str">
            <v>Hiếu</v>
          </cell>
          <cell r="C1712" t="str">
            <v>Cty Hùng Bảo</v>
          </cell>
          <cell r="F1712" t="str">
            <v>Phú Yên</v>
          </cell>
          <cell r="G1712">
            <v>45339</v>
          </cell>
          <cell r="H1712" t="str">
            <v>Thẻ</v>
          </cell>
          <cell r="I1712">
            <v>1</v>
          </cell>
          <cell r="J1712">
            <v>300000</v>
          </cell>
          <cell r="K1712">
            <v>100000</v>
          </cell>
        </row>
        <row r="1713">
          <cell r="B1713" t="str">
            <v>Hiếu</v>
          </cell>
          <cell r="C1713" t="str">
            <v>Cty Phong Vân</v>
          </cell>
          <cell r="F1713" t="str">
            <v>Long An</v>
          </cell>
          <cell r="G1713">
            <v>45339</v>
          </cell>
          <cell r="H1713" t="str">
            <v>Thẻ</v>
          </cell>
          <cell r="I1713">
            <v>1</v>
          </cell>
          <cell r="J1713">
            <v>500000</v>
          </cell>
          <cell r="K1713">
            <v>100000</v>
          </cell>
        </row>
        <row r="1714">
          <cell r="B1714" t="str">
            <v>Hiếu</v>
          </cell>
          <cell r="C1714" t="str">
            <v>Cty Bình Thuận</v>
          </cell>
          <cell r="F1714" t="str">
            <v>Long An</v>
          </cell>
          <cell r="G1714">
            <v>45339</v>
          </cell>
          <cell r="H1714" t="str">
            <v>Thẻ</v>
          </cell>
          <cell r="I1714">
            <v>1</v>
          </cell>
          <cell r="J1714">
            <v>1500000</v>
          </cell>
          <cell r="K1714">
            <v>100000</v>
          </cell>
        </row>
        <row r="1715">
          <cell r="B1715" t="str">
            <v>Hiếu</v>
          </cell>
          <cell r="C1715" t="str">
            <v>Cty Nam Trung Bộ</v>
          </cell>
          <cell r="F1715" t="str">
            <v>Bạc Liêu</v>
          </cell>
          <cell r="G1715">
            <v>45339</v>
          </cell>
          <cell r="H1715" t="str">
            <v>Thẻ</v>
          </cell>
          <cell r="I1715">
            <v>1</v>
          </cell>
          <cell r="J1715">
            <v>300000</v>
          </cell>
          <cell r="K1715">
            <v>100000</v>
          </cell>
        </row>
        <row r="1716">
          <cell r="B1716" t="str">
            <v>Hiếu</v>
          </cell>
          <cell r="C1716" t="str">
            <v>Cty Đại Phát</v>
          </cell>
          <cell r="F1716" t="str">
            <v>Cà Mau</v>
          </cell>
          <cell r="G1716">
            <v>45339</v>
          </cell>
          <cell r="H1716" t="str">
            <v>Thẻ</v>
          </cell>
          <cell r="I1716">
            <v>1</v>
          </cell>
          <cell r="J1716">
            <v>500000</v>
          </cell>
          <cell r="K1716">
            <v>100000</v>
          </cell>
        </row>
        <row r="1717">
          <cell r="B1717" t="str">
            <v>Hiếu</v>
          </cell>
          <cell r="C1717" t="str">
            <v>Cty Đại Lợi</v>
          </cell>
          <cell r="F1717" t="str">
            <v>Sóc Trăng</v>
          </cell>
          <cell r="G1717">
            <v>45339</v>
          </cell>
          <cell r="H1717" t="str">
            <v>Thẻ</v>
          </cell>
          <cell r="I1717">
            <v>1</v>
          </cell>
          <cell r="J1717">
            <v>250000</v>
          </cell>
          <cell r="K1717">
            <v>100000</v>
          </cell>
        </row>
        <row r="1718">
          <cell r="B1718" t="str">
            <v>Hiếu</v>
          </cell>
          <cell r="C1718" t="str">
            <v>Cty Đại Lợi</v>
          </cell>
          <cell r="F1718" t="str">
            <v>Cà Mau</v>
          </cell>
          <cell r="G1718">
            <v>45339</v>
          </cell>
          <cell r="H1718" t="str">
            <v>Thẻ</v>
          </cell>
          <cell r="I1718">
            <v>1</v>
          </cell>
          <cell r="J1718">
            <v>200000</v>
          </cell>
          <cell r="K1718">
            <v>100000</v>
          </cell>
        </row>
        <row r="1719">
          <cell r="B1719" t="str">
            <v>Hiếu</v>
          </cell>
          <cell r="C1719" t="str">
            <v>Cty Trường Thịnh</v>
          </cell>
          <cell r="F1719" t="str">
            <v>Cà Mau</v>
          </cell>
          <cell r="G1719">
            <v>45339</v>
          </cell>
          <cell r="H1719" t="str">
            <v>Thẻ</v>
          </cell>
          <cell r="I1719">
            <v>1</v>
          </cell>
          <cell r="J1719">
            <v>1000000</v>
          </cell>
          <cell r="K1719">
            <v>100000</v>
          </cell>
        </row>
        <row r="1720">
          <cell r="B1720" t="str">
            <v>Hiếu</v>
          </cell>
          <cell r="C1720" t="str">
            <v>Cty Bảo Châu</v>
          </cell>
          <cell r="F1720" t="str">
            <v>Cà Mau</v>
          </cell>
          <cell r="G1720">
            <v>45339</v>
          </cell>
          <cell r="H1720" t="str">
            <v>Sú</v>
          </cell>
          <cell r="I1720">
            <v>1</v>
          </cell>
          <cell r="J1720">
            <v>600000</v>
          </cell>
          <cell r="K1720">
            <v>100000</v>
          </cell>
        </row>
        <row r="1721">
          <cell r="B1721" t="str">
            <v>Hiếu</v>
          </cell>
          <cell r="C1721" t="str">
            <v>Ngô Thành Được</v>
          </cell>
          <cell r="F1721" t="str">
            <v>Kiên Giang</v>
          </cell>
          <cell r="G1721">
            <v>45339</v>
          </cell>
          <cell r="H1721" t="str">
            <v>Sú</v>
          </cell>
          <cell r="I1721">
            <v>1</v>
          </cell>
          <cell r="J1721">
            <v>400000</v>
          </cell>
          <cell r="K1721">
            <v>100000</v>
          </cell>
        </row>
        <row r="1722">
          <cell r="B1722" t="str">
            <v>Hiếu</v>
          </cell>
          <cell r="C1722" t="str">
            <v>Ngô Thành Được</v>
          </cell>
          <cell r="F1722" t="str">
            <v>Cà Mau</v>
          </cell>
          <cell r="G1722">
            <v>45339</v>
          </cell>
          <cell r="H1722" t="str">
            <v>Sú</v>
          </cell>
          <cell r="I1722">
            <v>1</v>
          </cell>
          <cell r="J1722">
            <v>1200000</v>
          </cell>
          <cell r="K1722">
            <v>100000</v>
          </cell>
        </row>
        <row r="1723">
          <cell r="B1723" t="str">
            <v>Hiếu</v>
          </cell>
          <cell r="C1723" t="str">
            <v>Cty Phương Hà</v>
          </cell>
          <cell r="F1723" t="str">
            <v>Bến Tre</v>
          </cell>
          <cell r="G1723">
            <v>45339</v>
          </cell>
          <cell r="H1723" t="str">
            <v>Thẻ</v>
          </cell>
          <cell r="I1723">
            <v>1</v>
          </cell>
          <cell r="J1723">
            <v>500000</v>
          </cell>
          <cell r="K1723">
            <v>100000</v>
          </cell>
        </row>
        <row r="1724">
          <cell r="B1724" t="str">
            <v>Hiếu</v>
          </cell>
          <cell r="C1724" t="str">
            <v>Cty Phương Hà</v>
          </cell>
          <cell r="F1724" t="str">
            <v>Phú Yên</v>
          </cell>
          <cell r="G1724">
            <v>45339</v>
          </cell>
          <cell r="H1724" t="str">
            <v>Thẻ</v>
          </cell>
          <cell r="I1724">
            <v>1</v>
          </cell>
          <cell r="J1724">
            <v>500000</v>
          </cell>
          <cell r="K1724">
            <v>100000</v>
          </cell>
        </row>
        <row r="1725">
          <cell r="B1725" t="str">
            <v>Hiếu</v>
          </cell>
          <cell r="C1725" t="str">
            <v>Cty Phương Hà</v>
          </cell>
          <cell r="F1725" t="str">
            <v>Bến Tre</v>
          </cell>
          <cell r="G1725">
            <v>45339</v>
          </cell>
          <cell r="H1725" t="str">
            <v>Thẻ</v>
          </cell>
          <cell r="I1725">
            <v>1</v>
          </cell>
          <cell r="J1725">
            <v>700000</v>
          </cell>
          <cell r="K1725">
            <v>100000</v>
          </cell>
        </row>
        <row r="1726">
          <cell r="B1726" t="str">
            <v>Hiếu</v>
          </cell>
          <cell r="C1726" t="str">
            <v>Cty Phương Hà</v>
          </cell>
          <cell r="F1726" t="str">
            <v>Trà Vinh</v>
          </cell>
          <cell r="G1726">
            <v>45339</v>
          </cell>
          <cell r="H1726" t="str">
            <v>Thẻ</v>
          </cell>
          <cell r="I1726">
            <v>1</v>
          </cell>
          <cell r="J1726">
            <v>700000</v>
          </cell>
          <cell r="K1726">
            <v>100000</v>
          </cell>
        </row>
        <row r="1727">
          <cell r="B1727" t="str">
            <v>Hiếu</v>
          </cell>
          <cell r="C1727" t="str">
            <v>Cty Phương Hà</v>
          </cell>
          <cell r="F1727" t="str">
            <v>Cà Mau</v>
          </cell>
          <cell r="G1727">
            <v>45339</v>
          </cell>
          <cell r="H1727" t="str">
            <v>Thẻ</v>
          </cell>
          <cell r="I1727">
            <v>1</v>
          </cell>
          <cell r="J1727">
            <v>400000</v>
          </cell>
          <cell r="K1727">
            <v>100000</v>
          </cell>
        </row>
        <row r="1728">
          <cell r="B1728" t="str">
            <v>Hiếu</v>
          </cell>
          <cell r="C1728" t="str">
            <v>Cty Trường Thịnh</v>
          </cell>
          <cell r="F1728" t="str">
            <v>Bến Tre</v>
          </cell>
          <cell r="G1728">
            <v>45339</v>
          </cell>
          <cell r="H1728" t="str">
            <v>Thẻ</v>
          </cell>
          <cell r="I1728">
            <v>1</v>
          </cell>
          <cell r="J1728">
            <v>150000</v>
          </cell>
          <cell r="K1728">
            <v>100000</v>
          </cell>
        </row>
        <row r="1729">
          <cell r="B1729" t="str">
            <v>Hiếu</v>
          </cell>
          <cell r="C1729" t="str">
            <v>Cty Trường Thịnh</v>
          </cell>
          <cell r="F1729" t="str">
            <v>Kiên Giang</v>
          </cell>
          <cell r="G1729">
            <v>45339</v>
          </cell>
          <cell r="H1729" t="str">
            <v>Thẻ</v>
          </cell>
          <cell r="I1729">
            <v>1</v>
          </cell>
          <cell r="J1729">
            <v>400000</v>
          </cell>
          <cell r="K1729">
            <v>100000</v>
          </cell>
        </row>
        <row r="1730">
          <cell r="B1730" t="str">
            <v>Khoa</v>
          </cell>
          <cell r="C1730" t="str">
            <v>Cty Hải Trình</v>
          </cell>
          <cell r="F1730" t="str">
            <v>Cà Mau</v>
          </cell>
          <cell r="G1730">
            <v>45339</v>
          </cell>
          <cell r="H1730" t="str">
            <v>Sú</v>
          </cell>
          <cell r="I1730">
            <v>1</v>
          </cell>
          <cell r="J1730">
            <v>1500000</v>
          </cell>
          <cell r="K1730">
            <v>100000</v>
          </cell>
        </row>
        <row r="1731">
          <cell r="B1731" t="str">
            <v>Chủng</v>
          </cell>
          <cell r="C1731" t="str">
            <v>Cty Hải Dương</v>
          </cell>
          <cell r="F1731" t="str">
            <v>Sóc Trăng</v>
          </cell>
          <cell r="G1731">
            <v>45339</v>
          </cell>
          <cell r="H1731" t="str">
            <v>Thẻ</v>
          </cell>
          <cell r="I1731">
            <v>1</v>
          </cell>
          <cell r="J1731">
            <v>250000</v>
          </cell>
          <cell r="K1731">
            <v>100000</v>
          </cell>
        </row>
        <row r="1732">
          <cell r="B1732" t="str">
            <v>Hà</v>
          </cell>
          <cell r="C1732" t="str">
            <v>Cty Việt Úc</v>
          </cell>
          <cell r="F1732" t="str">
            <v>Khánh Hòa</v>
          </cell>
          <cell r="G1732">
            <v>45340</v>
          </cell>
          <cell r="H1732" t="str">
            <v>Thẻ</v>
          </cell>
          <cell r="I1732">
            <v>1</v>
          </cell>
          <cell r="J1732">
            <v>700000</v>
          </cell>
          <cell r="K1732">
            <v>100000</v>
          </cell>
        </row>
        <row r="1733">
          <cell r="B1733" t="str">
            <v>Hà</v>
          </cell>
          <cell r="C1733" t="str">
            <v>Cty Việt Úc</v>
          </cell>
          <cell r="F1733" t="str">
            <v>Bình Định</v>
          </cell>
          <cell r="G1733">
            <v>45340</v>
          </cell>
          <cell r="H1733" t="str">
            <v>Thẻ</v>
          </cell>
          <cell r="I1733">
            <v>1</v>
          </cell>
          <cell r="J1733">
            <v>1245000</v>
          </cell>
          <cell r="K1733">
            <v>100000</v>
          </cell>
        </row>
        <row r="1734">
          <cell r="B1734" t="str">
            <v>Hà</v>
          </cell>
          <cell r="C1734" t="str">
            <v>Cty Việt Úc</v>
          </cell>
          <cell r="F1734" t="str">
            <v>Khánh Hòa</v>
          </cell>
          <cell r="G1734">
            <v>45340</v>
          </cell>
          <cell r="H1734" t="str">
            <v>Thẻ</v>
          </cell>
          <cell r="I1734">
            <v>1</v>
          </cell>
          <cell r="J1734">
            <v>510000</v>
          </cell>
          <cell r="K1734">
            <v>100000</v>
          </cell>
        </row>
        <row r="1735">
          <cell r="B1735" t="str">
            <v>Hà</v>
          </cell>
          <cell r="C1735" t="str">
            <v>Cty Việt Úc</v>
          </cell>
          <cell r="F1735" t="str">
            <v>Phú Yên</v>
          </cell>
          <cell r="G1735">
            <v>45340</v>
          </cell>
          <cell r="H1735" t="str">
            <v>Thẻ</v>
          </cell>
          <cell r="I1735">
            <v>1</v>
          </cell>
          <cell r="J1735">
            <v>600000</v>
          </cell>
          <cell r="K1735">
            <v>100000</v>
          </cell>
        </row>
        <row r="1736">
          <cell r="B1736" t="str">
            <v>Hà</v>
          </cell>
          <cell r="C1736" t="str">
            <v>Cty Việt Úc</v>
          </cell>
          <cell r="F1736" t="str">
            <v>Đồng Nai</v>
          </cell>
          <cell r="G1736">
            <v>45340</v>
          </cell>
          <cell r="H1736" t="str">
            <v>Thẻ</v>
          </cell>
          <cell r="I1736">
            <v>1</v>
          </cell>
          <cell r="J1736">
            <v>700000</v>
          </cell>
          <cell r="K1736">
            <v>100000</v>
          </cell>
        </row>
        <row r="1737">
          <cell r="B1737" t="str">
            <v>Hà</v>
          </cell>
          <cell r="C1737" t="str">
            <v>Cty Việt Úc</v>
          </cell>
          <cell r="F1737" t="str">
            <v>Đồng Nai</v>
          </cell>
          <cell r="G1737">
            <v>45340</v>
          </cell>
          <cell r="H1737" t="str">
            <v>Thẻ</v>
          </cell>
          <cell r="I1737">
            <v>1</v>
          </cell>
          <cell r="J1737">
            <v>840000</v>
          </cell>
          <cell r="K1737">
            <v>100000</v>
          </cell>
        </row>
        <row r="1738">
          <cell r="B1738" t="str">
            <v>Hà</v>
          </cell>
          <cell r="C1738" t="str">
            <v>Cty Bình Thuận</v>
          </cell>
          <cell r="F1738" t="str">
            <v>Hải Phòng</v>
          </cell>
          <cell r="G1738">
            <v>45340</v>
          </cell>
          <cell r="H1738" t="str">
            <v>Thẻ</v>
          </cell>
          <cell r="I1738">
            <v>1</v>
          </cell>
          <cell r="J1738">
            <v>210000</v>
          </cell>
          <cell r="K1738">
            <v>100000</v>
          </cell>
        </row>
        <row r="1739">
          <cell r="B1739" t="str">
            <v>Hà</v>
          </cell>
          <cell r="C1739" t="str">
            <v>Cty Bình Thuận</v>
          </cell>
          <cell r="F1739" t="str">
            <v>Trà Vinh</v>
          </cell>
          <cell r="G1739">
            <v>45340</v>
          </cell>
          <cell r="H1739" t="str">
            <v>Thẻ</v>
          </cell>
          <cell r="I1739">
            <v>1</v>
          </cell>
          <cell r="J1739">
            <v>300000</v>
          </cell>
          <cell r="K1739">
            <v>100000</v>
          </cell>
        </row>
        <row r="1740">
          <cell r="B1740" t="str">
            <v>Hà</v>
          </cell>
          <cell r="C1740" t="str">
            <v>Cty Việt Úc</v>
          </cell>
          <cell r="F1740" t="str">
            <v>Cà Mau</v>
          </cell>
          <cell r="G1740">
            <v>45340</v>
          </cell>
          <cell r="H1740" t="str">
            <v>Naw Thẻ</v>
          </cell>
          <cell r="I1740">
            <v>1</v>
          </cell>
          <cell r="J1740">
            <v>14000000</v>
          </cell>
          <cell r="K1740">
            <v>100000</v>
          </cell>
        </row>
        <row r="1741">
          <cell r="B1741" t="str">
            <v>Hà</v>
          </cell>
          <cell r="C1741" t="str">
            <v>Cty Việt Úc</v>
          </cell>
          <cell r="F1741" t="str">
            <v>Bạc Liêu</v>
          </cell>
          <cell r="G1741">
            <v>45340</v>
          </cell>
          <cell r="H1741" t="str">
            <v>Naw Thẻ</v>
          </cell>
          <cell r="I1741">
            <v>1</v>
          </cell>
          <cell r="J1741">
            <v>19200000</v>
          </cell>
          <cell r="K1741">
            <v>100000</v>
          </cell>
        </row>
        <row r="1742">
          <cell r="B1742" t="str">
            <v>Hà</v>
          </cell>
          <cell r="C1742" t="str">
            <v>Cty Việt Úc</v>
          </cell>
          <cell r="F1742" t="str">
            <v>Nghệ An</v>
          </cell>
          <cell r="G1742">
            <v>45340</v>
          </cell>
          <cell r="H1742" t="str">
            <v>Naw Thẻ</v>
          </cell>
          <cell r="I1742">
            <v>1</v>
          </cell>
          <cell r="J1742">
            <v>14400000</v>
          </cell>
          <cell r="K1742">
            <v>100000</v>
          </cell>
        </row>
        <row r="1743">
          <cell r="B1743" t="str">
            <v>Hà</v>
          </cell>
          <cell r="C1743" t="str">
            <v>Cty Việt Úc</v>
          </cell>
          <cell r="F1743" t="str">
            <v>Quảng Ninh</v>
          </cell>
          <cell r="G1743">
            <v>45340</v>
          </cell>
          <cell r="H1743" t="str">
            <v>Naw Thẻ</v>
          </cell>
          <cell r="I1743">
            <v>1</v>
          </cell>
          <cell r="J1743">
            <v>11520000</v>
          </cell>
          <cell r="K1743">
            <v>100000</v>
          </cell>
        </row>
        <row r="1744">
          <cell r="B1744" t="str">
            <v>Hà</v>
          </cell>
          <cell r="C1744" t="str">
            <v>Dntn Sơn Trà</v>
          </cell>
          <cell r="F1744" t="str">
            <v>Kiên Giang</v>
          </cell>
          <cell r="G1744">
            <v>45340</v>
          </cell>
          <cell r="H1744" t="str">
            <v>Thẻ</v>
          </cell>
          <cell r="I1744">
            <v>1</v>
          </cell>
          <cell r="J1744">
            <v>1000000</v>
          </cell>
          <cell r="K1744">
            <v>100000</v>
          </cell>
        </row>
        <row r="1745">
          <cell r="B1745" t="str">
            <v>Hà</v>
          </cell>
          <cell r="C1745" t="str">
            <v>Dntn Sơn Trà</v>
          </cell>
          <cell r="F1745" t="str">
            <v>Sóc Trăng</v>
          </cell>
          <cell r="G1745">
            <v>45340</v>
          </cell>
          <cell r="H1745" t="str">
            <v>Thẻ</v>
          </cell>
          <cell r="I1745">
            <v>1</v>
          </cell>
          <cell r="J1745">
            <v>300000</v>
          </cell>
          <cell r="K1745">
            <v>100000</v>
          </cell>
        </row>
        <row r="1746">
          <cell r="B1746" t="str">
            <v>Hà</v>
          </cell>
          <cell r="C1746" t="str">
            <v>Cty Huy Lâm</v>
          </cell>
          <cell r="F1746" t="str">
            <v>Cà Mau</v>
          </cell>
          <cell r="G1746">
            <v>45340</v>
          </cell>
          <cell r="H1746" t="str">
            <v>Thẻ</v>
          </cell>
          <cell r="I1746">
            <v>1</v>
          </cell>
          <cell r="J1746">
            <v>3100000</v>
          </cell>
          <cell r="K1746">
            <v>100000</v>
          </cell>
        </row>
        <row r="1747">
          <cell r="B1747" t="str">
            <v>Hà</v>
          </cell>
          <cell r="C1747" t="str">
            <v>Cty Huy Lâm</v>
          </cell>
          <cell r="F1747" t="str">
            <v>Cà Mau</v>
          </cell>
          <cell r="G1747">
            <v>45340</v>
          </cell>
          <cell r="H1747" t="str">
            <v>Thẻ</v>
          </cell>
          <cell r="I1747">
            <v>1</v>
          </cell>
          <cell r="J1747">
            <v>700000</v>
          </cell>
          <cell r="K1747">
            <v>100000</v>
          </cell>
        </row>
        <row r="1748">
          <cell r="B1748" t="str">
            <v>Hà</v>
          </cell>
          <cell r="C1748" t="str">
            <v>Cty Lê Xuân Bảy</v>
          </cell>
          <cell r="F1748" t="str">
            <v>Hcm</v>
          </cell>
          <cell r="G1748">
            <v>45340</v>
          </cell>
          <cell r="H1748" t="str">
            <v>Thẻ</v>
          </cell>
          <cell r="I1748">
            <v>1</v>
          </cell>
          <cell r="J1748">
            <v>250000</v>
          </cell>
          <cell r="K1748">
            <v>100000</v>
          </cell>
        </row>
        <row r="1749">
          <cell r="B1749" t="str">
            <v>Hà</v>
          </cell>
          <cell r="C1749" t="str">
            <v>Cty Lê Xuân Bảy</v>
          </cell>
          <cell r="F1749" t="str">
            <v>Bến Tre</v>
          </cell>
          <cell r="G1749">
            <v>45340</v>
          </cell>
          <cell r="H1749" t="str">
            <v>Thẻ</v>
          </cell>
          <cell r="I1749">
            <v>1</v>
          </cell>
          <cell r="J1749">
            <v>300000</v>
          </cell>
          <cell r="K1749">
            <v>100000</v>
          </cell>
        </row>
        <row r="1750">
          <cell r="B1750" t="str">
            <v>Hà</v>
          </cell>
          <cell r="C1750" t="str">
            <v>Cty Lê Xuân Bảy</v>
          </cell>
          <cell r="F1750" t="str">
            <v>Khánh Hòa</v>
          </cell>
          <cell r="G1750">
            <v>45340</v>
          </cell>
          <cell r="H1750" t="str">
            <v>Thẻ</v>
          </cell>
          <cell r="I1750">
            <v>1</v>
          </cell>
          <cell r="J1750">
            <v>600000</v>
          </cell>
          <cell r="K1750">
            <v>100000</v>
          </cell>
        </row>
        <row r="1751">
          <cell r="B1751" t="str">
            <v>Hà</v>
          </cell>
          <cell r="C1751" t="str">
            <v>Cty Anh Việt</v>
          </cell>
          <cell r="F1751" t="str">
            <v>Bạc Liêu</v>
          </cell>
          <cell r="G1751">
            <v>45340</v>
          </cell>
          <cell r="H1751" t="str">
            <v>Thẻ</v>
          </cell>
          <cell r="I1751">
            <v>1</v>
          </cell>
          <cell r="J1751">
            <v>500000</v>
          </cell>
          <cell r="K1751">
            <v>100000</v>
          </cell>
        </row>
        <row r="1752">
          <cell r="B1752" t="str">
            <v>Hà</v>
          </cell>
          <cell r="C1752" t="str">
            <v>Cty Anh Việt</v>
          </cell>
          <cell r="F1752" t="str">
            <v>Tiền Giang</v>
          </cell>
          <cell r="G1752">
            <v>45340</v>
          </cell>
          <cell r="H1752" t="str">
            <v>Thẻ</v>
          </cell>
          <cell r="I1752">
            <v>1</v>
          </cell>
          <cell r="J1752">
            <v>380000</v>
          </cell>
          <cell r="K1752">
            <v>100000</v>
          </cell>
        </row>
        <row r="1753">
          <cell r="B1753" t="str">
            <v>Hà</v>
          </cell>
          <cell r="C1753" t="str">
            <v>Cty Anh Việt</v>
          </cell>
          <cell r="F1753" t="str">
            <v>Long An</v>
          </cell>
          <cell r="G1753">
            <v>45340</v>
          </cell>
          <cell r="H1753" t="str">
            <v>Thẻ</v>
          </cell>
          <cell r="I1753">
            <v>1</v>
          </cell>
          <cell r="J1753">
            <v>200000</v>
          </cell>
          <cell r="K1753">
            <v>100000</v>
          </cell>
        </row>
        <row r="1754">
          <cell r="B1754" t="str">
            <v>Hà</v>
          </cell>
          <cell r="C1754" t="str">
            <v>Cty Anh Việt</v>
          </cell>
          <cell r="F1754" t="str">
            <v>BìNh ĐịNh</v>
          </cell>
          <cell r="G1754">
            <v>45340</v>
          </cell>
          <cell r="H1754" t="str">
            <v>Thẻ</v>
          </cell>
          <cell r="I1754">
            <v>1</v>
          </cell>
          <cell r="J1754">
            <v>140000</v>
          </cell>
          <cell r="K1754">
            <v>100000</v>
          </cell>
        </row>
        <row r="1755">
          <cell r="B1755" t="str">
            <v>Hà</v>
          </cell>
          <cell r="C1755" t="str">
            <v>Cty Anh Việt</v>
          </cell>
          <cell r="F1755" t="str">
            <v>Cà Mau</v>
          </cell>
          <cell r="G1755">
            <v>45340</v>
          </cell>
          <cell r="H1755" t="str">
            <v>Thẻ</v>
          </cell>
          <cell r="I1755">
            <v>1</v>
          </cell>
          <cell r="J1755">
            <v>600000</v>
          </cell>
          <cell r="K1755">
            <v>100000</v>
          </cell>
        </row>
        <row r="1756">
          <cell r="B1756" t="str">
            <v>Hà</v>
          </cell>
          <cell r="C1756" t="str">
            <v>Cty Trần Hậu Điển</v>
          </cell>
          <cell r="F1756" t="str">
            <v>Trà Vinh</v>
          </cell>
          <cell r="G1756">
            <v>45340</v>
          </cell>
          <cell r="H1756" t="str">
            <v>Thẻ</v>
          </cell>
          <cell r="I1756">
            <v>1</v>
          </cell>
          <cell r="J1756">
            <v>600000</v>
          </cell>
          <cell r="K1756">
            <v>100000</v>
          </cell>
        </row>
        <row r="1757">
          <cell r="B1757" t="str">
            <v>Hà</v>
          </cell>
          <cell r="C1757" t="str">
            <v>Cty Trần Hậu Điển</v>
          </cell>
          <cell r="F1757" t="str">
            <v>Bến Tre</v>
          </cell>
          <cell r="G1757">
            <v>45340</v>
          </cell>
          <cell r="H1757" t="str">
            <v>Thẻ</v>
          </cell>
          <cell r="I1757">
            <v>1</v>
          </cell>
          <cell r="J1757">
            <v>600000</v>
          </cell>
          <cell r="K1757">
            <v>100000</v>
          </cell>
        </row>
        <row r="1758">
          <cell r="B1758" t="str">
            <v>Hà</v>
          </cell>
          <cell r="C1758" t="str">
            <v>Cty Trần Hậu Điển</v>
          </cell>
          <cell r="F1758" t="str">
            <v>Cà Mau</v>
          </cell>
          <cell r="G1758">
            <v>45340</v>
          </cell>
          <cell r="H1758" t="str">
            <v>Thẻ</v>
          </cell>
          <cell r="I1758">
            <v>1</v>
          </cell>
          <cell r="J1758">
            <v>1400000</v>
          </cell>
          <cell r="K1758">
            <v>100000</v>
          </cell>
        </row>
        <row r="1759">
          <cell r="B1759" t="str">
            <v>Hà</v>
          </cell>
          <cell r="C1759" t="str">
            <v>Cty Trần Hậu Điển</v>
          </cell>
          <cell r="F1759" t="str">
            <v>Bến Tre</v>
          </cell>
          <cell r="G1759">
            <v>45340</v>
          </cell>
          <cell r="H1759" t="str">
            <v>Thẻ</v>
          </cell>
          <cell r="I1759">
            <v>1</v>
          </cell>
          <cell r="J1759">
            <v>1400000</v>
          </cell>
          <cell r="K1759">
            <v>100000</v>
          </cell>
        </row>
        <row r="1760">
          <cell r="B1760" t="str">
            <v>Hà</v>
          </cell>
          <cell r="C1760" t="str">
            <v>Cty Trần Hậu Điển</v>
          </cell>
          <cell r="F1760" t="str">
            <v>Trà Vinh</v>
          </cell>
          <cell r="G1760">
            <v>45340</v>
          </cell>
          <cell r="H1760" t="str">
            <v>Thẻ</v>
          </cell>
          <cell r="I1760">
            <v>1</v>
          </cell>
          <cell r="J1760">
            <v>2100000</v>
          </cell>
          <cell r="K1760">
            <v>100000</v>
          </cell>
        </row>
        <row r="1761">
          <cell r="B1761" t="str">
            <v>Hà</v>
          </cell>
          <cell r="C1761" t="str">
            <v>Cty Grow Max</v>
          </cell>
          <cell r="F1761" t="str">
            <v>Sóc Trăng</v>
          </cell>
          <cell r="G1761">
            <v>45340</v>
          </cell>
          <cell r="H1761" t="str">
            <v>Thẻ</v>
          </cell>
          <cell r="I1761">
            <v>1</v>
          </cell>
          <cell r="J1761">
            <v>1177000</v>
          </cell>
          <cell r="K1761">
            <v>100000</v>
          </cell>
        </row>
        <row r="1762">
          <cell r="B1762" t="str">
            <v>Hà</v>
          </cell>
          <cell r="C1762" t="str">
            <v>Cty Grow Max</v>
          </cell>
          <cell r="F1762" t="str">
            <v>Bạc Liêu</v>
          </cell>
          <cell r="G1762">
            <v>45340</v>
          </cell>
          <cell r="H1762" t="str">
            <v>Thẻ</v>
          </cell>
          <cell r="I1762">
            <v>1</v>
          </cell>
          <cell r="J1762">
            <v>1317500</v>
          </cell>
          <cell r="K1762">
            <v>100000</v>
          </cell>
        </row>
        <row r="1763">
          <cell r="B1763" t="str">
            <v>Hà</v>
          </cell>
          <cell r="C1763" t="str">
            <v>Cty Grow Max</v>
          </cell>
          <cell r="F1763" t="str">
            <v>Khánh Hòa</v>
          </cell>
          <cell r="G1763">
            <v>45340</v>
          </cell>
          <cell r="H1763" t="str">
            <v>Thẻ</v>
          </cell>
          <cell r="I1763">
            <v>1</v>
          </cell>
          <cell r="J1763">
            <v>870000</v>
          </cell>
          <cell r="K1763">
            <v>100000</v>
          </cell>
        </row>
        <row r="1764">
          <cell r="B1764" t="str">
            <v>Hà</v>
          </cell>
          <cell r="C1764" t="str">
            <v>Cty Cnc Việt Nam</v>
          </cell>
          <cell r="F1764" t="str">
            <v>Long An</v>
          </cell>
          <cell r="G1764">
            <v>45340</v>
          </cell>
          <cell r="H1764" t="str">
            <v>Thẻ</v>
          </cell>
          <cell r="I1764">
            <v>1</v>
          </cell>
          <cell r="J1764">
            <v>540000</v>
          </cell>
          <cell r="K1764">
            <v>100000</v>
          </cell>
        </row>
        <row r="1765">
          <cell r="B1765" t="str">
            <v>Hà</v>
          </cell>
          <cell r="C1765" t="str">
            <v>Cty Cnc Việt Nam</v>
          </cell>
          <cell r="F1765" t="str">
            <v>Long An</v>
          </cell>
          <cell r="G1765">
            <v>45340</v>
          </cell>
          <cell r="H1765" t="str">
            <v>Thẻ</v>
          </cell>
          <cell r="I1765">
            <v>1</v>
          </cell>
          <cell r="J1765">
            <v>820000</v>
          </cell>
          <cell r="K1765">
            <v>100000</v>
          </cell>
        </row>
        <row r="1766">
          <cell r="B1766" t="str">
            <v>Hà</v>
          </cell>
          <cell r="C1766" t="str">
            <v>Cty Cnc Việt Nam</v>
          </cell>
          <cell r="F1766" t="str">
            <v>Long An</v>
          </cell>
          <cell r="G1766">
            <v>45340</v>
          </cell>
          <cell r="H1766" t="str">
            <v>Thẻ</v>
          </cell>
          <cell r="I1766">
            <v>1</v>
          </cell>
          <cell r="J1766">
            <v>400000</v>
          </cell>
          <cell r="K1766">
            <v>100000</v>
          </cell>
        </row>
        <row r="1767">
          <cell r="B1767" t="str">
            <v>Hằng</v>
          </cell>
          <cell r="C1767" t="str">
            <v>Cty Biển Vn Hawai</v>
          </cell>
          <cell r="F1767" t="str">
            <v>Cà Mau</v>
          </cell>
          <cell r="G1767">
            <v>45340</v>
          </cell>
          <cell r="H1767" t="str">
            <v>Thẻ</v>
          </cell>
          <cell r="I1767">
            <v>1</v>
          </cell>
          <cell r="J1767">
            <v>420000</v>
          </cell>
          <cell r="K1767">
            <v>100000</v>
          </cell>
        </row>
        <row r="1768">
          <cell r="B1768" t="str">
            <v>Hằng</v>
          </cell>
          <cell r="C1768" t="str">
            <v>Ngô Thành Được</v>
          </cell>
          <cell r="F1768" t="str">
            <v>Kiên Giang</v>
          </cell>
          <cell r="G1768">
            <v>45340</v>
          </cell>
          <cell r="H1768" t="str">
            <v>Sú</v>
          </cell>
          <cell r="I1768">
            <v>1</v>
          </cell>
          <cell r="J1768">
            <v>500000</v>
          </cell>
          <cell r="K1768">
            <v>100000</v>
          </cell>
        </row>
        <row r="1769">
          <cell r="B1769" t="str">
            <v>Hằng</v>
          </cell>
          <cell r="C1769" t="str">
            <v>Ngô Thành Được</v>
          </cell>
          <cell r="F1769" t="str">
            <v>Cà Mau</v>
          </cell>
          <cell r="G1769">
            <v>45340</v>
          </cell>
          <cell r="H1769" t="str">
            <v>Sú</v>
          </cell>
          <cell r="I1769">
            <v>1</v>
          </cell>
          <cell r="J1769">
            <v>1800000</v>
          </cell>
          <cell r="K1769">
            <v>100000</v>
          </cell>
        </row>
        <row r="1770">
          <cell r="B1770" t="str">
            <v>Hằng</v>
          </cell>
          <cell r="C1770" t="str">
            <v>Cty Thông Thuận</v>
          </cell>
          <cell r="F1770" t="str">
            <v>Long An</v>
          </cell>
          <cell r="G1770">
            <v>45340</v>
          </cell>
          <cell r="H1770" t="str">
            <v>Thẻ</v>
          </cell>
          <cell r="I1770">
            <v>1</v>
          </cell>
          <cell r="J1770">
            <v>2000000</v>
          </cell>
          <cell r="K1770">
            <v>100000</v>
          </cell>
        </row>
        <row r="1771">
          <cell r="B1771" t="str">
            <v>Hằng</v>
          </cell>
          <cell r="C1771" t="str">
            <v>Cty Thông Thuận</v>
          </cell>
          <cell r="F1771" t="str">
            <v>Kiên Giang</v>
          </cell>
          <cell r="G1771">
            <v>45340</v>
          </cell>
          <cell r="H1771" t="str">
            <v>Thẻ</v>
          </cell>
          <cell r="I1771">
            <v>1</v>
          </cell>
          <cell r="J1771">
            <v>400000</v>
          </cell>
          <cell r="K1771">
            <v>100000</v>
          </cell>
        </row>
        <row r="1772">
          <cell r="B1772" t="str">
            <v>Hằng</v>
          </cell>
          <cell r="C1772" t="str">
            <v>Cty Thông Thuận</v>
          </cell>
          <cell r="F1772" t="str">
            <v>Hcm</v>
          </cell>
          <cell r="G1772">
            <v>45340</v>
          </cell>
          <cell r="H1772" t="str">
            <v>Thẻ</v>
          </cell>
          <cell r="I1772">
            <v>1</v>
          </cell>
          <cell r="J1772">
            <v>140000</v>
          </cell>
          <cell r="K1772">
            <v>100000</v>
          </cell>
        </row>
        <row r="1773">
          <cell r="B1773" t="str">
            <v>Hằng</v>
          </cell>
          <cell r="C1773" t="str">
            <v>Cty Thông Thuận</v>
          </cell>
          <cell r="F1773" t="str">
            <v>Sóc Trăng</v>
          </cell>
          <cell r="G1773">
            <v>45340</v>
          </cell>
          <cell r="H1773" t="str">
            <v>Thẻ</v>
          </cell>
          <cell r="I1773">
            <v>1</v>
          </cell>
          <cell r="J1773">
            <v>300000</v>
          </cell>
          <cell r="K1773">
            <v>100000</v>
          </cell>
        </row>
        <row r="1774">
          <cell r="B1774" t="str">
            <v>Hằng</v>
          </cell>
          <cell r="C1774" t="str">
            <v>Cty Phương Hà</v>
          </cell>
          <cell r="F1774" t="str">
            <v>Trà Vinh</v>
          </cell>
          <cell r="G1774">
            <v>45340</v>
          </cell>
          <cell r="H1774" t="str">
            <v>Thẻ</v>
          </cell>
          <cell r="I1774">
            <v>1</v>
          </cell>
          <cell r="J1774">
            <v>600000</v>
          </cell>
          <cell r="K1774">
            <v>100000</v>
          </cell>
        </row>
        <row r="1775">
          <cell r="B1775" t="str">
            <v>Hằng</v>
          </cell>
          <cell r="C1775" t="str">
            <v>Cty Phương Hà</v>
          </cell>
          <cell r="F1775" t="str">
            <v>Phú Yên</v>
          </cell>
          <cell r="G1775">
            <v>45340</v>
          </cell>
          <cell r="H1775" t="str">
            <v>Thẻ</v>
          </cell>
          <cell r="I1775">
            <v>1</v>
          </cell>
          <cell r="J1775">
            <v>400000</v>
          </cell>
          <cell r="K1775">
            <v>100000</v>
          </cell>
        </row>
        <row r="1776">
          <cell r="B1776" t="str">
            <v>Hằng</v>
          </cell>
          <cell r="C1776" t="str">
            <v>Cty Đại Phát</v>
          </cell>
          <cell r="F1776" t="str">
            <v>Cà Mau</v>
          </cell>
          <cell r="G1776">
            <v>45340</v>
          </cell>
          <cell r="H1776" t="str">
            <v>Thẻ</v>
          </cell>
          <cell r="I1776">
            <v>1</v>
          </cell>
          <cell r="J1776">
            <v>1100000</v>
          </cell>
          <cell r="K1776">
            <v>100000</v>
          </cell>
        </row>
        <row r="1777">
          <cell r="B1777" t="str">
            <v>Hằng</v>
          </cell>
          <cell r="C1777" t="str">
            <v>Cty Trường Thịnh</v>
          </cell>
          <cell r="F1777" t="str">
            <v>Sóc Trăng</v>
          </cell>
          <cell r="G1777">
            <v>45340</v>
          </cell>
          <cell r="H1777" t="str">
            <v>Thẻ</v>
          </cell>
          <cell r="I1777">
            <v>1</v>
          </cell>
          <cell r="J1777">
            <v>150000</v>
          </cell>
          <cell r="K1777">
            <v>100000</v>
          </cell>
        </row>
        <row r="1778">
          <cell r="B1778" t="str">
            <v>Hằng</v>
          </cell>
          <cell r="C1778" t="str">
            <v>Cty Trường Thịnh</v>
          </cell>
          <cell r="F1778" t="str">
            <v>Long An</v>
          </cell>
          <cell r="G1778">
            <v>45340</v>
          </cell>
          <cell r="H1778" t="str">
            <v>Thẻ</v>
          </cell>
          <cell r="I1778">
            <v>1</v>
          </cell>
          <cell r="J1778">
            <v>190000</v>
          </cell>
          <cell r="K1778">
            <v>100000</v>
          </cell>
        </row>
        <row r="1779">
          <cell r="B1779" t="str">
            <v>Hằng</v>
          </cell>
          <cell r="C1779" t="str">
            <v>Cty Trường Thịnh</v>
          </cell>
          <cell r="F1779" t="str">
            <v>Cà Mau</v>
          </cell>
          <cell r="G1779">
            <v>45340</v>
          </cell>
          <cell r="H1779" t="str">
            <v>Thẻ</v>
          </cell>
          <cell r="I1779">
            <v>1</v>
          </cell>
          <cell r="J1779">
            <v>600000</v>
          </cell>
          <cell r="K1779">
            <v>100000</v>
          </cell>
        </row>
        <row r="1780">
          <cell r="B1780" t="str">
            <v>Hằng</v>
          </cell>
          <cell r="C1780" t="str">
            <v>Cty Trường Thịnh</v>
          </cell>
          <cell r="F1780" t="str">
            <v>Sóc Trăng</v>
          </cell>
          <cell r="G1780">
            <v>45340</v>
          </cell>
          <cell r="H1780" t="str">
            <v>Thẻ</v>
          </cell>
          <cell r="I1780">
            <v>1</v>
          </cell>
          <cell r="J1780">
            <v>350000</v>
          </cell>
          <cell r="K1780">
            <v>100000</v>
          </cell>
        </row>
        <row r="1781">
          <cell r="B1781" t="str">
            <v>Hằng</v>
          </cell>
          <cell r="C1781" t="str">
            <v>Cty Trường Thịnh</v>
          </cell>
          <cell r="F1781" t="str">
            <v>Quảng Bình</v>
          </cell>
          <cell r="G1781">
            <v>45340</v>
          </cell>
          <cell r="H1781" t="str">
            <v>Thẻ</v>
          </cell>
          <cell r="I1781">
            <v>1</v>
          </cell>
          <cell r="J1781">
            <v>250000</v>
          </cell>
          <cell r="K1781">
            <v>100000</v>
          </cell>
        </row>
        <row r="1782">
          <cell r="B1782" t="str">
            <v>Hằng</v>
          </cell>
          <cell r="C1782" t="str">
            <v>Cty Tân Hoàng Anh</v>
          </cell>
          <cell r="F1782" t="str">
            <v>Nghệ An</v>
          </cell>
          <cell r="G1782">
            <v>45340</v>
          </cell>
          <cell r="H1782" t="str">
            <v>Thẻ</v>
          </cell>
          <cell r="I1782">
            <v>1</v>
          </cell>
          <cell r="J1782">
            <v>900000</v>
          </cell>
          <cell r="K1782">
            <v>100000</v>
          </cell>
        </row>
        <row r="1783">
          <cell r="B1783" t="str">
            <v>Hằng</v>
          </cell>
          <cell r="C1783" t="str">
            <v>Cty Tân Hoàng Anh</v>
          </cell>
          <cell r="F1783" t="str">
            <v>Đồng Tháp</v>
          </cell>
          <cell r="G1783">
            <v>45340</v>
          </cell>
          <cell r="H1783" t="str">
            <v>Thẻ</v>
          </cell>
          <cell r="I1783">
            <v>1</v>
          </cell>
          <cell r="J1783">
            <v>200000</v>
          </cell>
          <cell r="K1783">
            <v>100000</v>
          </cell>
        </row>
        <row r="1784">
          <cell r="B1784" t="str">
            <v>Khoa</v>
          </cell>
          <cell r="C1784" t="str">
            <v>Cty Hải Trình</v>
          </cell>
          <cell r="F1784" t="str">
            <v>Cà Mau</v>
          </cell>
          <cell r="G1784">
            <v>45340</v>
          </cell>
          <cell r="H1784" t="str">
            <v>Sú</v>
          </cell>
          <cell r="I1784">
            <v>1</v>
          </cell>
          <cell r="J1784">
            <v>1200000</v>
          </cell>
          <cell r="K1784">
            <v>100000</v>
          </cell>
        </row>
        <row r="1785">
          <cell r="B1785" t="str">
            <v>Chánh</v>
          </cell>
          <cell r="C1785" t="str">
            <v>Cty Phương Hà</v>
          </cell>
          <cell r="F1785" t="str">
            <v>Kiên Giang</v>
          </cell>
          <cell r="G1785">
            <v>45341</v>
          </cell>
          <cell r="H1785" t="str">
            <v>Thẻ</v>
          </cell>
          <cell r="I1785">
            <v>1</v>
          </cell>
          <cell r="J1785">
            <v>1000000</v>
          </cell>
          <cell r="K1785">
            <v>100000</v>
          </cell>
        </row>
        <row r="1786">
          <cell r="B1786" t="str">
            <v>Chánh</v>
          </cell>
          <cell r="C1786" t="str">
            <v>Ngô Thành Được</v>
          </cell>
          <cell r="F1786" t="str">
            <v>Cà Mau</v>
          </cell>
          <cell r="G1786">
            <v>45341</v>
          </cell>
          <cell r="H1786" t="str">
            <v>Sú</v>
          </cell>
          <cell r="I1786">
            <v>1</v>
          </cell>
          <cell r="J1786">
            <v>1000000</v>
          </cell>
          <cell r="K1786">
            <v>100000</v>
          </cell>
        </row>
        <row r="1787">
          <cell r="B1787" t="str">
            <v>Chánh</v>
          </cell>
          <cell r="C1787" t="str">
            <v>Ngô Thành Được</v>
          </cell>
          <cell r="F1787" t="str">
            <v>Kiên Giang</v>
          </cell>
          <cell r="G1787">
            <v>45341</v>
          </cell>
          <cell r="H1787" t="str">
            <v>Sú</v>
          </cell>
          <cell r="I1787">
            <v>1</v>
          </cell>
          <cell r="J1787">
            <v>500000</v>
          </cell>
          <cell r="K1787">
            <v>100000</v>
          </cell>
        </row>
        <row r="1788">
          <cell r="B1788" t="str">
            <v>Chánh</v>
          </cell>
          <cell r="C1788" t="str">
            <v>Trần Duy Hải</v>
          </cell>
          <cell r="F1788" t="str">
            <v>Bạc Liêu</v>
          </cell>
          <cell r="G1788">
            <v>45341</v>
          </cell>
          <cell r="H1788" t="str">
            <v>Thẻ</v>
          </cell>
          <cell r="I1788">
            <v>1</v>
          </cell>
          <cell r="J1788">
            <v>1600000</v>
          </cell>
          <cell r="K1788">
            <v>100000</v>
          </cell>
        </row>
        <row r="1789">
          <cell r="B1789" t="str">
            <v>Chánh</v>
          </cell>
          <cell r="C1789" t="str">
            <v>Cty Thông Thuận</v>
          </cell>
          <cell r="F1789" t="str">
            <v>Trà Vinh</v>
          </cell>
          <cell r="G1789">
            <v>45341</v>
          </cell>
          <cell r="H1789" t="str">
            <v>Naw Thẻ</v>
          </cell>
          <cell r="I1789">
            <v>1</v>
          </cell>
          <cell r="J1789">
            <v>10000000</v>
          </cell>
          <cell r="K1789">
            <v>100000</v>
          </cell>
        </row>
        <row r="1790">
          <cell r="B1790" t="str">
            <v>Chánh</v>
          </cell>
          <cell r="C1790" t="str">
            <v>Cty Thông Thuận</v>
          </cell>
          <cell r="F1790" t="str">
            <v>Tiền Giang</v>
          </cell>
          <cell r="G1790">
            <v>45341</v>
          </cell>
          <cell r="H1790" t="str">
            <v>Thẻ</v>
          </cell>
          <cell r="I1790">
            <v>1</v>
          </cell>
          <cell r="J1790">
            <v>700000</v>
          </cell>
          <cell r="K1790">
            <v>100000</v>
          </cell>
        </row>
        <row r="1791">
          <cell r="B1791" t="str">
            <v>Chánh</v>
          </cell>
          <cell r="C1791" t="str">
            <v>Cty Thông Thuận</v>
          </cell>
          <cell r="F1791" t="str">
            <v>Bến Tre</v>
          </cell>
          <cell r="G1791">
            <v>45341</v>
          </cell>
          <cell r="H1791" t="str">
            <v>Thẻ</v>
          </cell>
          <cell r="I1791">
            <v>1</v>
          </cell>
          <cell r="J1791">
            <v>700000</v>
          </cell>
          <cell r="K1791">
            <v>100000</v>
          </cell>
        </row>
        <row r="1792">
          <cell r="B1792" t="str">
            <v>Chánh</v>
          </cell>
          <cell r="C1792" t="str">
            <v>Cty Nam Trung Bộ</v>
          </cell>
          <cell r="F1792" t="str">
            <v>Hcm</v>
          </cell>
          <cell r="G1792">
            <v>45341</v>
          </cell>
          <cell r="H1792" t="str">
            <v>Thẻ</v>
          </cell>
          <cell r="I1792">
            <v>1</v>
          </cell>
          <cell r="J1792">
            <v>500000</v>
          </cell>
          <cell r="K1792">
            <v>100000</v>
          </cell>
        </row>
        <row r="1793">
          <cell r="B1793" t="str">
            <v>Chánh</v>
          </cell>
          <cell r="C1793" t="str">
            <v>Cty Trường Thịnh</v>
          </cell>
          <cell r="F1793" t="str">
            <v>Tiền Giang</v>
          </cell>
          <cell r="G1793">
            <v>45341</v>
          </cell>
          <cell r="H1793" t="str">
            <v>Thẻ</v>
          </cell>
          <cell r="I1793">
            <v>1</v>
          </cell>
          <cell r="J1793">
            <v>100000</v>
          </cell>
          <cell r="K1793">
            <v>100000</v>
          </cell>
        </row>
        <row r="1794">
          <cell r="B1794" t="str">
            <v>Chánh</v>
          </cell>
          <cell r="C1794" t="str">
            <v>Cty Trường Thịnh</v>
          </cell>
          <cell r="F1794" t="str">
            <v>Sóc Trăng</v>
          </cell>
          <cell r="G1794">
            <v>45341</v>
          </cell>
          <cell r="H1794" t="str">
            <v>Thẻ</v>
          </cell>
          <cell r="I1794">
            <v>1</v>
          </cell>
          <cell r="J1794">
            <v>250000</v>
          </cell>
          <cell r="K1794">
            <v>100000</v>
          </cell>
        </row>
        <row r="1795">
          <cell r="B1795" t="str">
            <v>Chánh</v>
          </cell>
          <cell r="C1795" t="str">
            <v>Cty Trường Thịnh</v>
          </cell>
          <cell r="F1795" t="str">
            <v>Nam Định</v>
          </cell>
          <cell r="G1795">
            <v>45341</v>
          </cell>
          <cell r="H1795" t="str">
            <v>Thẻ</v>
          </cell>
          <cell r="I1795">
            <v>1</v>
          </cell>
          <cell r="J1795">
            <v>800000</v>
          </cell>
          <cell r="K1795">
            <v>100000</v>
          </cell>
        </row>
        <row r="1796">
          <cell r="B1796" t="str">
            <v>Chánh</v>
          </cell>
          <cell r="C1796" t="str">
            <v>Cty Trường Thịnh</v>
          </cell>
          <cell r="F1796" t="str">
            <v>Nam Định</v>
          </cell>
          <cell r="G1796">
            <v>45341</v>
          </cell>
          <cell r="H1796" t="str">
            <v>Thẻ</v>
          </cell>
          <cell r="I1796">
            <v>1</v>
          </cell>
          <cell r="J1796">
            <v>100000</v>
          </cell>
          <cell r="K1796">
            <v>100000</v>
          </cell>
        </row>
        <row r="1797">
          <cell r="B1797" t="str">
            <v>Hiếu</v>
          </cell>
          <cell r="C1797" t="str">
            <v>Cty Việt Úc</v>
          </cell>
          <cell r="F1797" t="str">
            <v>Hcm</v>
          </cell>
          <cell r="G1797">
            <v>45341</v>
          </cell>
          <cell r="H1797" t="str">
            <v>Thẻ</v>
          </cell>
          <cell r="I1797">
            <v>1</v>
          </cell>
          <cell r="J1797">
            <v>682000</v>
          </cell>
          <cell r="K1797">
            <v>100000</v>
          </cell>
        </row>
        <row r="1798">
          <cell r="B1798" t="str">
            <v>Hiếu</v>
          </cell>
          <cell r="C1798" t="str">
            <v>Cty Lê Xuân Bảy</v>
          </cell>
          <cell r="F1798" t="str">
            <v>Tiền Giang</v>
          </cell>
          <cell r="G1798">
            <v>45341</v>
          </cell>
          <cell r="H1798" t="str">
            <v>Thẻ</v>
          </cell>
          <cell r="I1798">
            <v>1</v>
          </cell>
          <cell r="J1798">
            <v>400000</v>
          </cell>
          <cell r="K1798">
            <v>100000</v>
          </cell>
        </row>
        <row r="1799">
          <cell r="B1799" t="str">
            <v>Hiếu</v>
          </cell>
          <cell r="C1799" t="str">
            <v>Cty Nam Miền Trung</v>
          </cell>
          <cell r="F1799" t="str">
            <v>Bến Tre</v>
          </cell>
          <cell r="G1799">
            <v>45341</v>
          </cell>
          <cell r="H1799" t="str">
            <v>Thẻ</v>
          </cell>
          <cell r="I1799">
            <v>1</v>
          </cell>
          <cell r="J1799">
            <v>1200000</v>
          </cell>
          <cell r="K1799">
            <v>100000</v>
          </cell>
        </row>
        <row r="1800">
          <cell r="B1800" t="str">
            <v>Hiếu</v>
          </cell>
          <cell r="C1800" t="str">
            <v>Cty Nam Miền Trung</v>
          </cell>
          <cell r="F1800" t="str">
            <v>Bến Tre</v>
          </cell>
          <cell r="G1800">
            <v>45341</v>
          </cell>
          <cell r="H1800" t="str">
            <v>Thẻ</v>
          </cell>
          <cell r="I1800">
            <v>1</v>
          </cell>
          <cell r="J1800">
            <v>1100000</v>
          </cell>
          <cell r="K1800">
            <v>100000</v>
          </cell>
        </row>
        <row r="1801">
          <cell r="B1801" t="str">
            <v>Hiếu</v>
          </cell>
          <cell r="C1801" t="str">
            <v>Cty Việt Úc</v>
          </cell>
          <cell r="F1801" t="str">
            <v>Quảng Ninh</v>
          </cell>
          <cell r="G1801">
            <v>45341</v>
          </cell>
          <cell r="H1801" t="str">
            <v>Naw Thẻ</v>
          </cell>
          <cell r="I1801">
            <v>1</v>
          </cell>
          <cell r="J1801">
            <v>12800000</v>
          </cell>
          <cell r="K1801">
            <v>100000</v>
          </cell>
        </row>
        <row r="1802">
          <cell r="B1802" t="str">
            <v>Hiếu</v>
          </cell>
          <cell r="C1802" t="str">
            <v>Cty Việt Úc</v>
          </cell>
          <cell r="F1802" t="str">
            <v>Bạc Liêu</v>
          </cell>
          <cell r="G1802">
            <v>45341</v>
          </cell>
          <cell r="H1802" t="str">
            <v>Naw Thẻ</v>
          </cell>
          <cell r="I1802">
            <v>1</v>
          </cell>
          <cell r="J1802">
            <v>19200000</v>
          </cell>
          <cell r="K1802">
            <v>100000</v>
          </cell>
        </row>
        <row r="1803">
          <cell r="B1803" t="str">
            <v>Hiếu</v>
          </cell>
          <cell r="C1803" t="str">
            <v>Cty Việt Úc</v>
          </cell>
          <cell r="F1803" t="str">
            <v>Cà Mau</v>
          </cell>
          <cell r="G1803">
            <v>45341</v>
          </cell>
          <cell r="H1803" t="str">
            <v>Naw Thẻ</v>
          </cell>
          <cell r="I1803">
            <v>1</v>
          </cell>
          <cell r="J1803">
            <v>12000000</v>
          </cell>
          <cell r="K1803">
            <v>100000</v>
          </cell>
        </row>
        <row r="1804">
          <cell r="B1804" t="str">
            <v>Hiếu</v>
          </cell>
          <cell r="C1804" t="str">
            <v>Cty Huy Lâm</v>
          </cell>
          <cell r="F1804" t="str">
            <v>Cà Mau</v>
          </cell>
          <cell r="G1804">
            <v>45341</v>
          </cell>
          <cell r="H1804" t="str">
            <v>Thẻ</v>
          </cell>
          <cell r="I1804">
            <v>1</v>
          </cell>
          <cell r="J1804">
            <v>3520000</v>
          </cell>
          <cell r="K1804">
            <v>100000</v>
          </cell>
        </row>
        <row r="1805">
          <cell r="B1805" t="str">
            <v>Hiếu</v>
          </cell>
          <cell r="C1805" t="str">
            <v>Cty Huy Lâm</v>
          </cell>
          <cell r="F1805" t="str">
            <v>Bến Tre</v>
          </cell>
          <cell r="G1805">
            <v>45341</v>
          </cell>
          <cell r="H1805" t="str">
            <v>Thẻ</v>
          </cell>
          <cell r="I1805">
            <v>1</v>
          </cell>
          <cell r="J1805">
            <v>1000000</v>
          </cell>
          <cell r="K1805">
            <v>100000</v>
          </cell>
        </row>
        <row r="1806">
          <cell r="B1806" t="str">
            <v>Hiếu</v>
          </cell>
          <cell r="C1806" t="str">
            <v>Cty Huy Lâm</v>
          </cell>
          <cell r="F1806" t="str">
            <v>Bến Tre</v>
          </cell>
          <cell r="G1806">
            <v>45341</v>
          </cell>
          <cell r="H1806" t="str">
            <v>Thẻ</v>
          </cell>
          <cell r="I1806">
            <v>1</v>
          </cell>
          <cell r="J1806">
            <v>200000</v>
          </cell>
          <cell r="K1806">
            <v>100000</v>
          </cell>
        </row>
        <row r="1807">
          <cell r="B1807" t="str">
            <v>Hiếu</v>
          </cell>
          <cell r="C1807" t="str">
            <v>Cty Huy Lâm</v>
          </cell>
          <cell r="F1807" t="str">
            <v>Kiên Giang</v>
          </cell>
          <cell r="G1807">
            <v>45341</v>
          </cell>
          <cell r="H1807" t="str">
            <v>Thẻ</v>
          </cell>
          <cell r="I1807">
            <v>1</v>
          </cell>
          <cell r="J1807">
            <v>200000</v>
          </cell>
          <cell r="K1807">
            <v>100000</v>
          </cell>
        </row>
        <row r="1808">
          <cell r="B1808" t="str">
            <v>Hiếu</v>
          </cell>
          <cell r="C1808" t="str">
            <v>Cty Trần Hậu Điển</v>
          </cell>
          <cell r="F1808" t="str">
            <v>Cà Mau</v>
          </cell>
          <cell r="G1808">
            <v>45341</v>
          </cell>
          <cell r="H1808" t="str">
            <v>Thẻ</v>
          </cell>
          <cell r="I1808">
            <v>1</v>
          </cell>
          <cell r="J1808">
            <v>100000</v>
          </cell>
          <cell r="K1808">
            <v>100000</v>
          </cell>
        </row>
        <row r="1809">
          <cell r="B1809" t="str">
            <v>Hiếu</v>
          </cell>
          <cell r="C1809" t="str">
            <v>Cty Trần Hậu Điển</v>
          </cell>
          <cell r="F1809" t="str">
            <v>Đà Nẵng</v>
          </cell>
          <cell r="G1809">
            <v>45341</v>
          </cell>
          <cell r="H1809" t="str">
            <v>Thẻ</v>
          </cell>
          <cell r="I1809">
            <v>1</v>
          </cell>
          <cell r="J1809">
            <v>600000</v>
          </cell>
          <cell r="K1809">
            <v>100000</v>
          </cell>
        </row>
        <row r="1810">
          <cell r="B1810" t="str">
            <v>Hiếu</v>
          </cell>
          <cell r="C1810" t="str">
            <v>Cty Cnc Việt Nam</v>
          </cell>
          <cell r="F1810" t="str">
            <v>Bến Tre</v>
          </cell>
          <cell r="G1810">
            <v>45341</v>
          </cell>
          <cell r="H1810" t="str">
            <v>Thẻ</v>
          </cell>
          <cell r="I1810">
            <v>1</v>
          </cell>
          <cell r="J1810">
            <v>80000</v>
          </cell>
          <cell r="K1810">
            <v>100000</v>
          </cell>
        </row>
        <row r="1811">
          <cell r="B1811" t="str">
            <v>Hiếu</v>
          </cell>
          <cell r="C1811" t="str">
            <v>Cty Cnc Việt Nam</v>
          </cell>
          <cell r="F1811" t="str">
            <v>Long An</v>
          </cell>
          <cell r="G1811">
            <v>45341</v>
          </cell>
          <cell r="H1811" t="str">
            <v>Thẻ</v>
          </cell>
          <cell r="I1811">
            <v>1</v>
          </cell>
          <cell r="J1811">
            <v>570000</v>
          </cell>
          <cell r="K1811">
            <v>100000</v>
          </cell>
        </row>
        <row r="1812">
          <cell r="B1812" t="str">
            <v>Hiếu</v>
          </cell>
          <cell r="C1812" t="str">
            <v>Cty Cnc Việt Nam</v>
          </cell>
          <cell r="F1812" t="str">
            <v>Long An</v>
          </cell>
          <cell r="G1812">
            <v>45341</v>
          </cell>
          <cell r="H1812" t="str">
            <v>Thẻ</v>
          </cell>
          <cell r="I1812">
            <v>1</v>
          </cell>
          <cell r="J1812">
            <v>800000</v>
          </cell>
          <cell r="K1812">
            <v>100000</v>
          </cell>
        </row>
        <row r="1813">
          <cell r="B1813" t="str">
            <v>Hiếu</v>
          </cell>
          <cell r="C1813" t="str">
            <v>Cty Cnc Việt Nam</v>
          </cell>
          <cell r="F1813" t="str">
            <v>Bến Tre</v>
          </cell>
          <cell r="G1813">
            <v>45341</v>
          </cell>
          <cell r="H1813" t="str">
            <v>Thẻ</v>
          </cell>
          <cell r="I1813">
            <v>1</v>
          </cell>
          <cell r="J1813">
            <v>720000</v>
          </cell>
          <cell r="K1813">
            <v>100000</v>
          </cell>
        </row>
        <row r="1814">
          <cell r="B1814" t="str">
            <v>Hiếu</v>
          </cell>
          <cell r="C1814" t="str">
            <v>Cty Cnc Việt Nam</v>
          </cell>
          <cell r="F1814" t="str">
            <v>Bến Tre</v>
          </cell>
          <cell r="G1814">
            <v>45341</v>
          </cell>
          <cell r="H1814" t="str">
            <v>Thẻ</v>
          </cell>
          <cell r="I1814">
            <v>1</v>
          </cell>
          <cell r="J1814">
            <v>480000</v>
          </cell>
          <cell r="K1814">
            <v>100000</v>
          </cell>
        </row>
        <row r="1815">
          <cell r="B1815" t="str">
            <v>Hiếu</v>
          </cell>
          <cell r="C1815" t="str">
            <v>Cty Cnc Việt Nam</v>
          </cell>
          <cell r="F1815" t="str">
            <v>Khánh Hòa</v>
          </cell>
          <cell r="G1815">
            <v>45341</v>
          </cell>
          <cell r="H1815" t="str">
            <v>Thẻ</v>
          </cell>
          <cell r="I1815">
            <v>1</v>
          </cell>
          <cell r="J1815">
            <v>200000</v>
          </cell>
          <cell r="K1815">
            <v>100000</v>
          </cell>
        </row>
        <row r="1816">
          <cell r="B1816" t="str">
            <v>Hiếu</v>
          </cell>
          <cell r="C1816" t="str">
            <v>Cty Cnc Việt Nam</v>
          </cell>
          <cell r="F1816" t="str">
            <v>Long An</v>
          </cell>
          <cell r="G1816">
            <v>45341</v>
          </cell>
          <cell r="H1816" t="str">
            <v>Thẻ</v>
          </cell>
          <cell r="I1816">
            <v>1</v>
          </cell>
          <cell r="J1816">
            <v>180000</v>
          </cell>
          <cell r="K1816">
            <v>100000</v>
          </cell>
        </row>
        <row r="1817">
          <cell r="B1817" t="str">
            <v>Hiếu</v>
          </cell>
          <cell r="C1817" t="str">
            <v>Cty Cnc Việt Nam</v>
          </cell>
          <cell r="F1817" t="str">
            <v>Khánh Hòa</v>
          </cell>
          <cell r="G1817">
            <v>45341</v>
          </cell>
          <cell r="H1817" t="str">
            <v>Thẻ</v>
          </cell>
          <cell r="I1817">
            <v>1</v>
          </cell>
          <cell r="J1817">
            <v>1170000</v>
          </cell>
          <cell r="K1817">
            <v>100000</v>
          </cell>
        </row>
        <row r="1818">
          <cell r="B1818" t="str">
            <v>Khoa</v>
          </cell>
          <cell r="C1818" t="str">
            <v>Cty Hải Trình</v>
          </cell>
          <cell r="F1818" t="str">
            <v>Cà Mau</v>
          </cell>
          <cell r="G1818">
            <v>45341</v>
          </cell>
          <cell r="H1818" t="str">
            <v>Sú</v>
          </cell>
          <cell r="I1818">
            <v>1</v>
          </cell>
          <cell r="J1818">
            <v>1500000</v>
          </cell>
          <cell r="K1818">
            <v>100000</v>
          </cell>
        </row>
        <row r="1819">
          <cell r="B1819" t="str">
            <v>Chủng</v>
          </cell>
          <cell r="C1819" t="str">
            <v>Cty Tân Thuận Phát</v>
          </cell>
          <cell r="F1819" t="str">
            <v>Ninh Bình</v>
          </cell>
          <cell r="G1819">
            <v>45341</v>
          </cell>
          <cell r="H1819" t="str">
            <v>Thẻ</v>
          </cell>
          <cell r="I1819">
            <v>1</v>
          </cell>
          <cell r="J1819">
            <v>300000</v>
          </cell>
          <cell r="K1819">
            <v>100000</v>
          </cell>
        </row>
        <row r="1820">
          <cell r="B1820" t="str">
            <v>Chánh</v>
          </cell>
          <cell r="C1820" t="str">
            <v>Cty Anh Việt</v>
          </cell>
          <cell r="F1820" t="str">
            <v>Nam Định</v>
          </cell>
          <cell r="G1820">
            <v>45342</v>
          </cell>
          <cell r="H1820" t="str">
            <v>Thẻ</v>
          </cell>
          <cell r="I1820">
            <v>1</v>
          </cell>
          <cell r="J1820">
            <v>600000</v>
          </cell>
          <cell r="K1820">
            <v>100000</v>
          </cell>
        </row>
        <row r="1821">
          <cell r="B1821" t="str">
            <v>Chánh</v>
          </cell>
          <cell r="C1821" t="str">
            <v>Dntn Sơn Trà</v>
          </cell>
          <cell r="F1821" t="str">
            <v>Nam Định</v>
          </cell>
          <cell r="G1821">
            <v>45342</v>
          </cell>
          <cell r="H1821" t="str">
            <v>Thẻ</v>
          </cell>
          <cell r="I1821">
            <v>1</v>
          </cell>
          <cell r="J1821">
            <v>500000</v>
          </cell>
          <cell r="K1821">
            <v>100000</v>
          </cell>
        </row>
        <row r="1822">
          <cell r="B1822" t="str">
            <v>Chánh</v>
          </cell>
          <cell r="C1822" t="str">
            <v>Cty Cp New</v>
          </cell>
          <cell r="F1822" t="str">
            <v>Hải Phòng</v>
          </cell>
          <cell r="G1822">
            <v>45342</v>
          </cell>
          <cell r="H1822" t="str">
            <v>Thẻ</v>
          </cell>
          <cell r="I1822">
            <v>1</v>
          </cell>
          <cell r="J1822">
            <v>360000</v>
          </cell>
          <cell r="K1822">
            <v>100000</v>
          </cell>
        </row>
        <row r="1823">
          <cell r="B1823" t="str">
            <v>Chánh</v>
          </cell>
          <cell r="C1823" t="str">
            <v>Cty Việt Úc</v>
          </cell>
          <cell r="F1823" t="str">
            <v>Hà Tĩnh</v>
          </cell>
          <cell r="G1823">
            <v>45342</v>
          </cell>
          <cell r="H1823" t="str">
            <v>Thẻ</v>
          </cell>
          <cell r="I1823">
            <v>1</v>
          </cell>
          <cell r="J1823">
            <v>532500</v>
          </cell>
          <cell r="K1823">
            <v>100000</v>
          </cell>
        </row>
        <row r="1824">
          <cell r="B1824" t="str">
            <v>Chánh</v>
          </cell>
          <cell r="C1824" t="str">
            <v>Cty Việt Úc</v>
          </cell>
          <cell r="F1824" t="str">
            <v>Vũng Tàu</v>
          </cell>
          <cell r="G1824">
            <v>45342</v>
          </cell>
          <cell r="H1824" t="str">
            <v>Thẻ</v>
          </cell>
          <cell r="I1824">
            <v>1</v>
          </cell>
          <cell r="J1824">
            <v>2000000</v>
          </cell>
          <cell r="K1824">
            <v>100000</v>
          </cell>
        </row>
        <row r="1825">
          <cell r="B1825" t="str">
            <v>Chánh</v>
          </cell>
          <cell r="C1825" t="str">
            <v>Cty Việt Úc</v>
          </cell>
          <cell r="F1825" t="str">
            <v>Vũng Tàu</v>
          </cell>
          <cell r="G1825">
            <v>45342</v>
          </cell>
          <cell r="H1825" t="str">
            <v>Thẻ</v>
          </cell>
          <cell r="I1825">
            <v>1</v>
          </cell>
          <cell r="J1825">
            <v>2000000</v>
          </cell>
          <cell r="K1825">
            <v>100000</v>
          </cell>
        </row>
        <row r="1826">
          <cell r="B1826" t="str">
            <v>Chánh</v>
          </cell>
          <cell r="C1826" t="str">
            <v>Cty Việt Úc</v>
          </cell>
          <cell r="F1826" t="str">
            <v>Phú Yên</v>
          </cell>
          <cell r="G1826">
            <v>45342</v>
          </cell>
          <cell r="H1826" t="str">
            <v>Thẻ</v>
          </cell>
          <cell r="I1826">
            <v>1</v>
          </cell>
          <cell r="J1826">
            <v>1080000</v>
          </cell>
          <cell r="K1826">
            <v>100000</v>
          </cell>
        </row>
        <row r="1827">
          <cell r="B1827" t="str">
            <v>Chánh</v>
          </cell>
          <cell r="C1827" t="str">
            <v>Cty Việt Úc</v>
          </cell>
          <cell r="F1827" t="str">
            <v>Phú Yên</v>
          </cell>
          <cell r="G1827">
            <v>45342</v>
          </cell>
          <cell r="H1827" t="str">
            <v>Thẻ</v>
          </cell>
          <cell r="I1827">
            <v>1</v>
          </cell>
          <cell r="J1827">
            <v>675000</v>
          </cell>
          <cell r="K1827">
            <v>100000</v>
          </cell>
        </row>
        <row r="1828">
          <cell r="B1828" t="str">
            <v>Chánh</v>
          </cell>
          <cell r="C1828" t="str">
            <v>Cty Việt Úc</v>
          </cell>
          <cell r="F1828" t="str">
            <v>Phú Yên</v>
          </cell>
          <cell r="G1828">
            <v>45342</v>
          </cell>
          <cell r="H1828" t="str">
            <v>Thẻ</v>
          </cell>
          <cell r="I1828">
            <v>1</v>
          </cell>
          <cell r="J1828">
            <v>675000</v>
          </cell>
          <cell r="K1828">
            <v>100000</v>
          </cell>
        </row>
        <row r="1829">
          <cell r="B1829" t="str">
            <v>Chánh</v>
          </cell>
          <cell r="C1829" t="str">
            <v>Cty Việt Úc</v>
          </cell>
          <cell r="F1829" t="str">
            <v>Hcm</v>
          </cell>
          <cell r="G1829">
            <v>45342</v>
          </cell>
          <cell r="H1829" t="str">
            <v>Thẻ</v>
          </cell>
          <cell r="I1829">
            <v>1</v>
          </cell>
          <cell r="J1829">
            <v>900000</v>
          </cell>
          <cell r="K1829">
            <v>100000</v>
          </cell>
        </row>
        <row r="1830">
          <cell r="B1830" t="str">
            <v>Chánh</v>
          </cell>
          <cell r="C1830" t="str">
            <v>Cty Việt Úc</v>
          </cell>
          <cell r="F1830" t="str">
            <v>Hcm</v>
          </cell>
          <cell r="G1830">
            <v>45342</v>
          </cell>
          <cell r="H1830" t="str">
            <v>Thẻ</v>
          </cell>
          <cell r="I1830">
            <v>1</v>
          </cell>
          <cell r="J1830">
            <v>508000</v>
          </cell>
          <cell r="K1830">
            <v>100000</v>
          </cell>
        </row>
        <row r="1831">
          <cell r="B1831" t="str">
            <v>Chánh</v>
          </cell>
          <cell r="C1831" t="str">
            <v>Cty Việt Úc</v>
          </cell>
          <cell r="F1831" t="str">
            <v>Hcm</v>
          </cell>
          <cell r="G1831">
            <v>45342</v>
          </cell>
          <cell r="H1831" t="str">
            <v>Thẻ</v>
          </cell>
          <cell r="I1831">
            <v>1</v>
          </cell>
          <cell r="J1831">
            <v>345000</v>
          </cell>
          <cell r="K1831">
            <v>100000</v>
          </cell>
        </row>
        <row r="1832">
          <cell r="B1832" t="str">
            <v>Chánh</v>
          </cell>
          <cell r="C1832" t="str">
            <v>Cty Việt Úc</v>
          </cell>
          <cell r="F1832" t="str">
            <v>Phú Yên</v>
          </cell>
          <cell r="G1832">
            <v>45342</v>
          </cell>
          <cell r="H1832" t="str">
            <v>Thẻ</v>
          </cell>
          <cell r="I1832">
            <v>1</v>
          </cell>
          <cell r="J1832">
            <v>1230000</v>
          </cell>
          <cell r="K1832">
            <v>100000</v>
          </cell>
        </row>
        <row r="1833">
          <cell r="B1833" t="str">
            <v>Chánh</v>
          </cell>
          <cell r="C1833" t="str">
            <v>Cty Nam Miền Trung</v>
          </cell>
          <cell r="F1833" t="str">
            <v>Ninh Thuận</v>
          </cell>
          <cell r="G1833">
            <v>45342</v>
          </cell>
          <cell r="H1833" t="str">
            <v>Thẻ</v>
          </cell>
          <cell r="I1833">
            <v>1</v>
          </cell>
          <cell r="J1833">
            <v>1000000</v>
          </cell>
          <cell r="K1833">
            <v>100000</v>
          </cell>
        </row>
        <row r="1834">
          <cell r="B1834" t="str">
            <v>Chánh</v>
          </cell>
          <cell r="C1834" t="str">
            <v>Cty Nam Miền Trung</v>
          </cell>
          <cell r="F1834" t="str">
            <v>Ninh Thuận</v>
          </cell>
          <cell r="G1834">
            <v>45342</v>
          </cell>
          <cell r="H1834" t="str">
            <v>Thẻ</v>
          </cell>
          <cell r="I1834">
            <v>1</v>
          </cell>
          <cell r="J1834">
            <v>1578000</v>
          </cell>
          <cell r="K1834">
            <v>100000</v>
          </cell>
        </row>
        <row r="1835">
          <cell r="B1835" t="str">
            <v>Chánh</v>
          </cell>
          <cell r="C1835" t="str">
            <v>Cty Nam Miền Trung</v>
          </cell>
          <cell r="F1835" t="str">
            <v>Bến Tre</v>
          </cell>
          <cell r="G1835">
            <v>45342</v>
          </cell>
          <cell r="H1835" t="str">
            <v>Thẻ</v>
          </cell>
          <cell r="I1835">
            <v>1</v>
          </cell>
          <cell r="J1835">
            <v>195000</v>
          </cell>
          <cell r="K1835">
            <v>100000</v>
          </cell>
        </row>
        <row r="1836">
          <cell r="B1836" t="str">
            <v>Chánh</v>
          </cell>
          <cell r="C1836" t="str">
            <v>Cty Nam Miền Trung</v>
          </cell>
          <cell r="F1836" t="str">
            <v>Trà Vinh</v>
          </cell>
          <cell r="G1836">
            <v>45342</v>
          </cell>
          <cell r="H1836" t="str">
            <v>Thẻ</v>
          </cell>
          <cell r="I1836">
            <v>1</v>
          </cell>
          <cell r="J1836">
            <v>1245000</v>
          </cell>
          <cell r="K1836">
            <v>100000</v>
          </cell>
        </row>
        <row r="1837">
          <cell r="B1837" t="str">
            <v>Chánh</v>
          </cell>
          <cell r="C1837" t="str">
            <v>Cty Nam Miền Trung</v>
          </cell>
          <cell r="F1837" t="str">
            <v>Đồng Tháp</v>
          </cell>
          <cell r="G1837">
            <v>45342</v>
          </cell>
          <cell r="H1837" t="str">
            <v>Thẻ</v>
          </cell>
          <cell r="I1837">
            <v>1</v>
          </cell>
          <cell r="J1837">
            <v>845000</v>
          </cell>
          <cell r="K1837">
            <v>100000</v>
          </cell>
        </row>
        <row r="1838">
          <cell r="B1838" t="str">
            <v>Chánh</v>
          </cell>
          <cell r="C1838" t="str">
            <v>Cty Việt Úc</v>
          </cell>
          <cell r="F1838" t="str">
            <v>Cà Mau</v>
          </cell>
          <cell r="G1838">
            <v>45342</v>
          </cell>
          <cell r="H1838" t="str">
            <v>Naw Thẻ</v>
          </cell>
          <cell r="I1838">
            <v>1</v>
          </cell>
          <cell r="J1838">
            <v>14800000</v>
          </cell>
          <cell r="K1838">
            <v>100000</v>
          </cell>
        </row>
        <row r="1839">
          <cell r="B1839" t="str">
            <v>Chánh</v>
          </cell>
          <cell r="C1839" t="str">
            <v>Cty Việt Úc</v>
          </cell>
          <cell r="F1839" t="str">
            <v>Bạc Liêu</v>
          </cell>
          <cell r="G1839">
            <v>45342</v>
          </cell>
          <cell r="H1839" t="str">
            <v>Naw Thẻ</v>
          </cell>
          <cell r="I1839">
            <v>1</v>
          </cell>
          <cell r="J1839">
            <v>19200000</v>
          </cell>
          <cell r="K1839">
            <v>100000</v>
          </cell>
        </row>
        <row r="1840">
          <cell r="B1840" t="str">
            <v>Chánh</v>
          </cell>
          <cell r="C1840" t="str">
            <v>Cty Việt Úc</v>
          </cell>
          <cell r="F1840" t="str">
            <v>Nghệ An</v>
          </cell>
          <cell r="G1840">
            <v>45342</v>
          </cell>
          <cell r="H1840" t="str">
            <v>Naw Thẻ</v>
          </cell>
          <cell r="I1840">
            <v>1</v>
          </cell>
          <cell r="J1840">
            <v>14400000</v>
          </cell>
          <cell r="K1840">
            <v>100000</v>
          </cell>
        </row>
        <row r="1841">
          <cell r="B1841" t="str">
            <v>Chánh</v>
          </cell>
          <cell r="C1841" t="str">
            <v>Cty Huy Lâm</v>
          </cell>
          <cell r="F1841" t="str">
            <v>Cà Mau</v>
          </cell>
          <cell r="G1841">
            <v>45342</v>
          </cell>
          <cell r="H1841" t="str">
            <v>Thẻ</v>
          </cell>
          <cell r="I1841">
            <v>1</v>
          </cell>
          <cell r="J1841">
            <v>2000000</v>
          </cell>
          <cell r="K1841">
            <v>100000</v>
          </cell>
        </row>
        <row r="1842">
          <cell r="B1842" t="str">
            <v>Chánh</v>
          </cell>
          <cell r="C1842" t="str">
            <v>Cty Huy Lâm</v>
          </cell>
          <cell r="F1842" t="str">
            <v>Sóc Trăng</v>
          </cell>
          <cell r="G1842">
            <v>45342</v>
          </cell>
          <cell r="H1842" t="str">
            <v>Thẻ</v>
          </cell>
          <cell r="I1842">
            <v>1</v>
          </cell>
          <cell r="J1842">
            <v>200000</v>
          </cell>
          <cell r="K1842">
            <v>100000</v>
          </cell>
        </row>
        <row r="1843">
          <cell r="B1843" t="str">
            <v>Chánh</v>
          </cell>
          <cell r="C1843" t="str">
            <v>Dntn Sơn Trà</v>
          </cell>
          <cell r="F1843" t="str">
            <v>Tiền Giang</v>
          </cell>
          <cell r="G1843">
            <v>45342</v>
          </cell>
          <cell r="H1843" t="str">
            <v>Thẻ</v>
          </cell>
          <cell r="I1843">
            <v>1</v>
          </cell>
          <cell r="J1843">
            <v>220000</v>
          </cell>
          <cell r="K1843">
            <v>100000</v>
          </cell>
        </row>
        <row r="1844">
          <cell r="B1844" t="str">
            <v>Chánh</v>
          </cell>
          <cell r="C1844" t="str">
            <v>Dntn Sơn Trà</v>
          </cell>
          <cell r="F1844" t="str">
            <v>Long An</v>
          </cell>
          <cell r="G1844">
            <v>45342</v>
          </cell>
          <cell r="H1844" t="str">
            <v>Thẻ</v>
          </cell>
          <cell r="I1844">
            <v>1</v>
          </cell>
          <cell r="J1844">
            <v>250000</v>
          </cell>
          <cell r="K1844">
            <v>100000</v>
          </cell>
        </row>
        <row r="1845">
          <cell r="B1845" t="str">
            <v>Chánh</v>
          </cell>
          <cell r="C1845" t="str">
            <v>Cty Huy Thắng</v>
          </cell>
          <cell r="F1845" t="str">
            <v>Cà Mau</v>
          </cell>
          <cell r="G1845">
            <v>45342</v>
          </cell>
          <cell r="H1845" t="str">
            <v>Thẻ</v>
          </cell>
          <cell r="I1845">
            <v>1</v>
          </cell>
          <cell r="J1845">
            <v>100000</v>
          </cell>
          <cell r="K1845">
            <v>100000</v>
          </cell>
        </row>
        <row r="1846">
          <cell r="B1846" t="str">
            <v>Chánh</v>
          </cell>
          <cell r="C1846" t="str">
            <v>Cty Việt Đức</v>
          </cell>
          <cell r="F1846" t="str">
            <v>Sóc Trăng</v>
          </cell>
          <cell r="G1846">
            <v>45342</v>
          </cell>
          <cell r="H1846" t="str">
            <v>Thẻ</v>
          </cell>
          <cell r="I1846">
            <v>1</v>
          </cell>
          <cell r="J1846">
            <v>500000</v>
          </cell>
          <cell r="K1846">
            <v>100000</v>
          </cell>
        </row>
        <row r="1847">
          <cell r="B1847" t="str">
            <v>Chánh</v>
          </cell>
          <cell r="C1847" t="str">
            <v>Cty Trần Hậu Điển</v>
          </cell>
          <cell r="F1847" t="str">
            <v>Quảng Nam</v>
          </cell>
          <cell r="G1847">
            <v>45342</v>
          </cell>
          <cell r="H1847" t="str">
            <v>Thẻ</v>
          </cell>
          <cell r="I1847">
            <v>1</v>
          </cell>
          <cell r="J1847">
            <v>400000</v>
          </cell>
          <cell r="K1847">
            <v>100000</v>
          </cell>
        </row>
        <row r="1848">
          <cell r="B1848" t="str">
            <v>Chánh</v>
          </cell>
          <cell r="C1848" t="str">
            <v>Cty Growmax</v>
          </cell>
          <cell r="F1848" t="str">
            <v>Bạc Liêu</v>
          </cell>
          <cell r="G1848">
            <v>45342</v>
          </cell>
          <cell r="H1848" t="str">
            <v>Thẻ</v>
          </cell>
          <cell r="I1848">
            <v>1</v>
          </cell>
          <cell r="J1848">
            <v>1806000</v>
          </cell>
          <cell r="K1848">
            <v>100000</v>
          </cell>
        </row>
        <row r="1849">
          <cell r="B1849" t="str">
            <v>Chánh</v>
          </cell>
          <cell r="C1849" t="str">
            <v>Cty Growmax</v>
          </cell>
          <cell r="F1849" t="str">
            <v>Sóc Trăng</v>
          </cell>
          <cell r="G1849">
            <v>45342</v>
          </cell>
          <cell r="H1849" t="str">
            <v>Thẻ</v>
          </cell>
          <cell r="I1849">
            <v>1</v>
          </cell>
          <cell r="J1849">
            <v>267000</v>
          </cell>
          <cell r="K1849">
            <v>100000</v>
          </cell>
        </row>
        <row r="1850">
          <cell r="B1850" t="str">
            <v>Chánh</v>
          </cell>
          <cell r="C1850" t="str">
            <v>Cty Growmax</v>
          </cell>
          <cell r="F1850" t="str">
            <v>Cà Mau</v>
          </cell>
          <cell r="G1850">
            <v>45342</v>
          </cell>
          <cell r="H1850" t="str">
            <v>Thẻ</v>
          </cell>
          <cell r="I1850">
            <v>1</v>
          </cell>
          <cell r="J1850">
            <v>900000</v>
          </cell>
          <cell r="K1850">
            <v>100000</v>
          </cell>
        </row>
        <row r="1851">
          <cell r="B1851" t="str">
            <v>Chánh</v>
          </cell>
          <cell r="C1851" t="str">
            <v>Cty Anh Việt</v>
          </cell>
          <cell r="F1851" t="str">
            <v>Quảng Nam</v>
          </cell>
          <cell r="G1851">
            <v>45342</v>
          </cell>
          <cell r="H1851" t="str">
            <v>Thẻ</v>
          </cell>
          <cell r="I1851">
            <v>1</v>
          </cell>
          <cell r="J1851">
            <v>150000</v>
          </cell>
          <cell r="K1851">
            <v>100000</v>
          </cell>
        </row>
        <row r="1852">
          <cell r="B1852" t="str">
            <v>Chánh</v>
          </cell>
          <cell r="C1852" t="str">
            <v>Cty Anh Việt</v>
          </cell>
          <cell r="F1852" t="str">
            <v>Bạc Liêu</v>
          </cell>
          <cell r="G1852">
            <v>45342</v>
          </cell>
          <cell r="H1852" t="str">
            <v>Thẻ</v>
          </cell>
          <cell r="I1852">
            <v>1</v>
          </cell>
          <cell r="J1852">
            <v>200000</v>
          </cell>
          <cell r="K1852">
            <v>100000</v>
          </cell>
        </row>
        <row r="1853">
          <cell r="B1853" t="str">
            <v>Chánh</v>
          </cell>
          <cell r="C1853" t="str">
            <v>Cty Anh Việt</v>
          </cell>
          <cell r="F1853" t="str">
            <v>Cà Mau</v>
          </cell>
          <cell r="G1853">
            <v>45342</v>
          </cell>
          <cell r="H1853" t="str">
            <v>Thẻ</v>
          </cell>
          <cell r="I1853">
            <v>1</v>
          </cell>
          <cell r="J1853">
            <v>200000</v>
          </cell>
          <cell r="K1853">
            <v>100000</v>
          </cell>
        </row>
        <row r="1854">
          <cell r="B1854" t="str">
            <v>Chánh</v>
          </cell>
          <cell r="C1854" t="str">
            <v>Cty Cnc Việt Nam</v>
          </cell>
          <cell r="F1854" t="str">
            <v>Quảng Nam</v>
          </cell>
          <cell r="G1854">
            <v>45342</v>
          </cell>
          <cell r="H1854" t="str">
            <v>Thẻ</v>
          </cell>
          <cell r="I1854">
            <v>1</v>
          </cell>
          <cell r="J1854">
            <v>550000</v>
          </cell>
          <cell r="K1854">
            <v>100000</v>
          </cell>
        </row>
        <row r="1855">
          <cell r="B1855" t="str">
            <v>Chánh</v>
          </cell>
          <cell r="C1855" t="str">
            <v>Cty Cnc Việt Nam</v>
          </cell>
          <cell r="F1855" t="str">
            <v>Quảng Nam</v>
          </cell>
          <cell r="G1855">
            <v>45342</v>
          </cell>
          <cell r="H1855" t="str">
            <v>Thẻ</v>
          </cell>
          <cell r="I1855">
            <v>1</v>
          </cell>
          <cell r="J1855">
            <v>600000</v>
          </cell>
          <cell r="K1855">
            <v>100000</v>
          </cell>
        </row>
        <row r="1856">
          <cell r="B1856" t="str">
            <v>Chánh</v>
          </cell>
          <cell r="C1856" t="str">
            <v>Cty Cnc Việt Nam</v>
          </cell>
          <cell r="F1856" t="str">
            <v>Quảng Ngãi</v>
          </cell>
          <cell r="G1856">
            <v>45342</v>
          </cell>
          <cell r="H1856" t="str">
            <v>Thẻ</v>
          </cell>
          <cell r="I1856">
            <v>1</v>
          </cell>
          <cell r="J1856">
            <v>130000</v>
          </cell>
          <cell r="K1856">
            <v>100000</v>
          </cell>
        </row>
        <row r="1857">
          <cell r="B1857" t="str">
            <v>Chánh</v>
          </cell>
          <cell r="C1857" t="str">
            <v>Cty Cnc Việt Nam</v>
          </cell>
          <cell r="F1857" t="str">
            <v>Quảng Nam</v>
          </cell>
          <cell r="G1857">
            <v>45342</v>
          </cell>
          <cell r="H1857" t="str">
            <v>Thẻ</v>
          </cell>
          <cell r="I1857">
            <v>1</v>
          </cell>
          <cell r="J1857">
            <v>400000</v>
          </cell>
          <cell r="K1857">
            <v>100000</v>
          </cell>
        </row>
        <row r="1858">
          <cell r="B1858" t="str">
            <v>Chánh</v>
          </cell>
          <cell r="C1858" t="str">
            <v>Cty Cnc Việt Nam</v>
          </cell>
          <cell r="F1858" t="str">
            <v>Quảng Ngãi</v>
          </cell>
          <cell r="G1858">
            <v>45342</v>
          </cell>
          <cell r="H1858" t="str">
            <v>Thẻ</v>
          </cell>
          <cell r="I1858">
            <v>1</v>
          </cell>
          <cell r="J1858">
            <v>130000</v>
          </cell>
          <cell r="K1858">
            <v>100000</v>
          </cell>
        </row>
        <row r="1859">
          <cell r="B1859" t="str">
            <v>Chánh</v>
          </cell>
          <cell r="C1859" t="str">
            <v>Cty Cnc Việt Nam</v>
          </cell>
          <cell r="F1859" t="str">
            <v>Bến Tre</v>
          </cell>
          <cell r="G1859">
            <v>45342</v>
          </cell>
          <cell r="H1859" t="str">
            <v>Thẻ</v>
          </cell>
          <cell r="I1859">
            <v>1</v>
          </cell>
          <cell r="J1859">
            <v>330000</v>
          </cell>
          <cell r="K1859">
            <v>100000</v>
          </cell>
        </row>
        <row r="1860">
          <cell r="B1860" t="str">
            <v>Chánh</v>
          </cell>
          <cell r="C1860" t="str">
            <v>Cty Cnc Việt Nam</v>
          </cell>
          <cell r="F1860" t="str">
            <v>Bạc Liêu</v>
          </cell>
          <cell r="G1860">
            <v>45342</v>
          </cell>
          <cell r="H1860" t="str">
            <v>Thẻ</v>
          </cell>
          <cell r="I1860">
            <v>1</v>
          </cell>
          <cell r="J1860">
            <v>200000</v>
          </cell>
          <cell r="K1860">
            <v>100000</v>
          </cell>
        </row>
        <row r="1861">
          <cell r="B1861" t="str">
            <v>Chánh</v>
          </cell>
          <cell r="C1861" t="str">
            <v>Cty Cnc Việt Nam</v>
          </cell>
          <cell r="F1861" t="str">
            <v>Long An</v>
          </cell>
          <cell r="G1861">
            <v>45342</v>
          </cell>
          <cell r="H1861" t="str">
            <v>Thẻ</v>
          </cell>
          <cell r="I1861">
            <v>1</v>
          </cell>
          <cell r="J1861">
            <v>40000</v>
          </cell>
          <cell r="K1861">
            <v>100000</v>
          </cell>
        </row>
        <row r="1862">
          <cell r="B1862" t="str">
            <v>Chánh</v>
          </cell>
          <cell r="C1862" t="str">
            <v>Cty Cnc Việt Nam</v>
          </cell>
          <cell r="F1862" t="str">
            <v>Long An</v>
          </cell>
          <cell r="G1862">
            <v>45342</v>
          </cell>
          <cell r="H1862" t="str">
            <v>Thẻ</v>
          </cell>
          <cell r="I1862">
            <v>1</v>
          </cell>
          <cell r="J1862">
            <v>2350000</v>
          </cell>
          <cell r="K1862">
            <v>100000</v>
          </cell>
        </row>
        <row r="1863">
          <cell r="B1863" t="str">
            <v>Chánh</v>
          </cell>
          <cell r="C1863" t="str">
            <v>Cty Cnc Việt Nam</v>
          </cell>
          <cell r="F1863" t="str">
            <v>Tiền Giang</v>
          </cell>
          <cell r="G1863">
            <v>45342</v>
          </cell>
          <cell r="H1863" t="str">
            <v>Thẻ</v>
          </cell>
          <cell r="I1863">
            <v>1</v>
          </cell>
          <cell r="J1863">
            <v>410000</v>
          </cell>
          <cell r="K1863">
            <v>100000</v>
          </cell>
        </row>
        <row r="1864">
          <cell r="B1864" t="str">
            <v>Chánh</v>
          </cell>
          <cell r="C1864" t="str">
            <v>Cty Cnc Việt Nam</v>
          </cell>
          <cell r="F1864" t="str">
            <v>Long An</v>
          </cell>
          <cell r="G1864">
            <v>45342</v>
          </cell>
          <cell r="H1864" t="str">
            <v>Thẻ</v>
          </cell>
          <cell r="I1864">
            <v>1</v>
          </cell>
          <cell r="J1864">
            <v>1600000</v>
          </cell>
          <cell r="K1864">
            <v>100000</v>
          </cell>
        </row>
        <row r="1865">
          <cell r="B1865" t="str">
            <v>Chánh</v>
          </cell>
          <cell r="C1865" t="str">
            <v>Cty Cnc Việt Nam</v>
          </cell>
          <cell r="F1865" t="str">
            <v>Long An</v>
          </cell>
          <cell r="G1865">
            <v>45342</v>
          </cell>
          <cell r="H1865" t="str">
            <v>Thẻ</v>
          </cell>
          <cell r="I1865">
            <v>1</v>
          </cell>
          <cell r="J1865">
            <v>240000</v>
          </cell>
          <cell r="K1865">
            <v>100000</v>
          </cell>
        </row>
        <row r="1866">
          <cell r="B1866" t="str">
            <v>Hiếu</v>
          </cell>
          <cell r="C1866" t="str">
            <v>Cty Tân Hoàng Anh</v>
          </cell>
          <cell r="F1866" t="str">
            <v>Hcm</v>
          </cell>
          <cell r="G1866">
            <v>45342</v>
          </cell>
          <cell r="H1866" t="str">
            <v>Thẻ</v>
          </cell>
          <cell r="I1866">
            <v>1</v>
          </cell>
          <cell r="J1866">
            <v>200000</v>
          </cell>
          <cell r="K1866">
            <v>100000</v>
          </cell>
        </row>
        <row r="1867">
          <cell r="B1867" t="str">
            <v>Hiếu</v>
          </cell>
          <cell r="C1867" t="str">
            <v>Cty Thông Thuận</v>
          </cell>
          <cell r="F1867" t="str">
            <v>Khánh Hòa</v>
          </cell>
          <cell r="G1867">
            <v>45342</v>
          </cell>
          <cell r="H1867" t="str">
            <v>Thẻ</v>
          </cell>
          <cell r="I1867">
            <v>1</v>
          </cell>
          <cell r="J1867">
            <v>700000</v>
          </cell>
          <cell r="K1867">
            <v>100000</v>
          </cell>
        </row>
        <row r="1868">
          <cell r="B1868" t="str">
            <v>Hiếu</v>
          </cell>
          <cell r="C1868" t="str">
            <v>Cty Phương Hà</v>
          </cell>
          <cell r="F1868" t="str">
            <v>Trà Vinh</v>
          </cell>
          <cell r="G1868">
            <v>45342</v>
          </cell>
          <cell r="H1868" t="str">
            <v>Thẻ</v>
          </cell>
          <cell r="I1868">
            <v>1</v>
          </cell>
          <cell r="J1868">
            <v>700000</v>
          </cell>
          <cell r="K1868">
            <v>100000</v>
          </cell>
        </row>
        <row r="1869">
          <cell r="B1869" t="str">
            <v>Hiếu</v>
          </cell>
          <cell r="C1869" t="str">
            <v>Ngô Thành Được</v>
          </cell>
          <cell r="F1869" t="str">
            <v>Kiên Giang</v>
          </cell>
          <cell r="G1869">
            <v>45342</v>
          </cell>
          <cell r="H1869" t="str">
            <v>Sú</v>
          </cell>
          <cell r="I1869">
            <v>1</v>
          </cell>
          <cell r="J1869">
            <v>600000</v>
          </cell>
          <cell r="K1869">
            <v>100000</v>
          </cell>
        </row>
        <row r="1870">
          <cell r="B1870" t="str">
            <v>Hiếu</v>
          </cell>
          <cell r="C1870" t="str">
            <v>Ngô Thành Được</v>
          </cell>
          <cell r="F1870" t="str">
            <v>Cà Mau</v>
          </cell>
          <cell r="G1870">
            <v>45342</v>
          </cell>
          <cell r="H1870" t="str">
            <v>Sú</v>
          </cell>
          <cell r="I1870">
            <v>1</v>
          </cell>
          <cell r="J1870">
            <v>1200000</v>
          </cell>
          <cell r="K1870">
            <v>100000</v>
          </cell>
        </row>
        <row r="1871">
          <cell r="B1871" t="str">
            <v>Hiếu</v>
          </cell>
          <cell r="C1871" t="str">
            <v>Cty Đại Lợi</v>
          </cell>
          <cell r="F1871" t="str">
            <v>Nam Định</v>
          </cell>
          <cell r="G1871">
            <v>45342</v>
          </cell>
          <cell r="H1871" t="str">
            <v>Thẻ</v>
          </cell>
          <cell r="I1871">
            <v>1</v>
          </cell>
          <cell r="J1871">
            <v>350000</v>
          </cell>
          <cell r="K1871">
            <v>100000</v>
          </cell>
        </row>
        <row r="1872">
          <cell r="B1872" t="str">
            <v>Hiếu</v>
          </cell>
          <cell r="C1872" t="str">
            <v>Cty Đại Phát</v>
          </cell>
          <cell r="F1872" t="str">
            <v>Cà Mau</v>
          </cell>
          <cell r="G1872">
            <v>45342</v>
          </cell>
          <cell r="H1872" t="str">
            <v>Thẻ</v>
          </cell>
          <cell r="I1872">
            <v>1</v>
          </cell>
          <cell r="J1872">
            <v>1400000</v>
          </cell>
          <cell r="K1872">
            <v>100000</v>
          </cell>
        </row>
        <row r="1873">
          <cell r="B1873" t="str">
            <v>Hiếu</v>
          </cell>
          <cell r="C1873" t="str">
            <v>Tg Mekong Shrimp</v>
          </cell>
          <cell r="F1873" t="str">
            <v>Kiên Giang</v>
          </cell>
          <cell r="G1873">
            <v>45342</v>
          </cell>
          <cell r="H1873" t="str">
            <v>Thẻ</v>
          </cell>
          <cell r="I1873">
            <v>1</v>
          </cell>
          <cell r="J1873">
            <v>600000</v>
          </cell>
          <cell r="K1873">
            <v>100000</v>
          </cell>
        </row>
        <row r="1874">
          <cell r="B1874" t="str">
            <v>Hiếu</v>
          </cell>
          <cell r="C1874" t="str">
            <v>Cty Tân Hoàng Anh</v>
          </cell>
          <cell r="F1874" t="str">
            <v>Bến Tre</v>
          </cell>
          <cell r="G1874">
            <v>45342</v>
          </cell>
          <cell r="H1874" t="str">
            <v>Thẻ</v>
          </cell>
          <cell r="I1874">
            <v>1</v>
          </cell>
          <cell r="J1874">
            <v>900000</v>
          </cell>
          <cell r="K1874">
            <v>100000</v>
          </cell>
        </row>
        <row r="1875">
          <cell r="B1875" t="str">
            <v>Hiếu</v>
          </cell>
          <cell r="C1875" t="str">
            <v>Cty Tân Hoàng Anh</v>
          </cell>
          <cell r="F1875" t="str">
            <v>Thanh Hóa</v>
          </cell>
          <cell r="G1875">
            <v>45342</v>
          </cell>
          <cell r="H1875" t="str">
            <v>Thẻ</v>
          </cell>
          <cell r="I1875">
            <v>1</v>
          </cell>
          <cell r="J1875">
            <v>900000</v>
          </cell>
          <cell r="K1875">
            <v>100000</v>
          </cell>
        </row>
        <row r="1876">
          <cell r="B1876" t="str">
            <v>Hiếu</v>
          </cell>
          <cell r="C1876" t="str">
            <v>Cty Tân Hoàng Anh</v>
          </cell>
          <cell r="F1876" t="str">
            <v>Hải Phòng</v>
          </cell>
          <cell r="G1876">
            <v>45342</v>
          </cell>
          <cell r="H1876" t="str">
            <v>Thẻ</v>
          </cell>
          <cell r="I1876">
            <v>1</v>
          </cell>
          <cell r="J1876">
            <v>200000</v>
          </cell>
          <cell r="K1876">
            <v>100000</v>
          </cell>
        </row>
        <row r="1877">
          <cell r="B1877" t="str">
            <v>Hiếu</v>
          </cell>
          <cell r="C1877" t="str">
            <v>Cty Biển Vn Hawai</v>
          </cell>
          <cell r="F1877" t="str">
            <v>Cà Mau</v>
          </cell>
          <cell r="G1877">
            <v>45342</v>
          </cell>
          <cell r="H1877" t="str">
            <v>Thẻ</v>
          </cell>
          <cell r="I1877">
            <v>1</v>
          </cell>
          <cell r="J1877">
            <v>300000</v>
          </cell>
          <cell r="K1877">
            <v>100000</v>
          </cell>
        </row>
        <row r="1878">
          <cell r="B1878" t="str">
            <v>Hiếu</v>
          </cell>
          <cell r="C1878" t="str">
            <v>Cty Bình Thuận</v>
          </cell>
          <cell r="F1878" t="str">
            <v>Trà Vinh</v>
          </cell>
          <cell r="G1878">
            <v>45342</v>
          </cell>
          <cell r="H1878" t="str">
            <v>Thẻ</v>
          </cell>
          <cell r="I1878">
            <v>1</v>
          </cell>
          <cell r="J1878">
            <v>300000</v>
          </cell>
          <cell r="K1878">
            <v>100000</v>
          </cell>
        </row>
        <row r="1879">
          <cell r="B1879" t="str">
            <v>Hiếu</v>
          </cell>
          <cell r="C1879" t="str">
            <v>Cty Trường Thịnh</v>
          </cell>
          <cell r="F1879" t="str">
            <v>Phú Yên</v>
          </cell>
          <cell r="G1879">
            <v>45342</v>
          </cell>
          <cell r="H1879" t="str">
            <v>Thẻ</v>
          </cell>
          <cell r="I1879">
            <v>1</v>
          </cell>
          <cell r="J1879">
            <v>180000</v>
          </cell>
          <cell r="K1879">
            <v>100000</v>
          </cell>
        </row>
        <row r="1880">
          <cell r="B1880" t="str">
            <v>Hiếu</v>
          </cell>
          <cell r="C1880" t="str">
            <v>Cty Trường Thịnh</v>
          </cell>
          <cell r="F1880" t="str">
            <v>Bạc Liêu</v>
          </cell>
          <cell r="G1880">
            <v>45342</v>
          </cell>
          <cell r="H1880" t="str">
            <v>Thẻ</v>
          </cell>
          <cell r="I1880">
            <v>1</v>
          </cell>
          <cell r="J1880">
            <v>300000</v>
          </cell>
          <cell r="K1880">
            <v>100000</v>
          </cell>
        </row>
        <row r="1881">
          <cell r="B1881" t="str">
            <v>Chủng</v>
          </cell>
          <cell r="C1881" t="str">
            <v>Cty Hải Dương</v>
          </cell>
          <cell r="F1881" t="str">
            <v>Sóc Trăng</v>
          </cell>
          <cell r="G1881">
            <v>45342</v>
          </cell>
          <cell r="H1881" t="str">
            <v>Thẻ</v>
          </cell>
          <cell r="I1881">
            <v>1</v>
          </cell>
          <cell r="J1881">
            <v>500000</v>
          </cell>
          <cell r="K1881">
            <v>100000</v>
          </cell>
        </row>
        <row r="1882">
          <cell r="B1882" t="str">
            <v>Chánh</v>
          </cell>
          <cell r="C1882" t="str">
            <v>Cty Việt Úc</v>
          </cell>
          <cell r="F1882" t="str">
            <v>Nghệ An</v>
          </cell>
          <cell r="G1882">
            <v>45343</v>
          </cell>
          <cell r="H1882" t="str">
            <v>Naw Thẻ</v>
          </cell>
          <cell r="I1882">
            <v>1</v>
          </cell>
          <cell r="J1882">
            <v>14400000</v>
          </cell>
          <cell r="K1882">
            <v>100000</v>
          </cell>
        </row>
        <row r="1883">
          <cell r="B1883" t="str">
            <v>Chánh</v>
          </cell>
          <cell r="C1883" t="str">
            <v>Cty Việt Úc</v>
          </cell>
          <cell r="F1883" t="str">
            <v>Cà Mau</v>
          </cell>
          <cell r="G1883">
            <v>45343</v>
          </cell>
          <cell r="H1883" t="str">
            <v>Naw Thẻ</v>
          </cell>
          <cell r="I1883">
            <v>1</v>
          </cell>
          <cell r="J1883">
            <v>8400000</v>
          </cell>
          <cell r="K1883">
            <v>100000</v>
          </cell>
        </row>
        <row r="1884">
          <cell r="B1884" t="str">
            <v>Chánh</v>
          </cell>
          <cell r="C1884" t="str">
            <v>Cty Việt Úc</v>
          </cell>
          <cell r="F1884" t="str">
            <v>Quảng Ninh</v>
          </cell>
          <cell r="G1884">
            <v>45343</v>
          </cell>
          <cell r="H1884" t="str">
            <v>Naw Thẻ</v>
          </cell>
          <cell r="I1884">
            <v>1</v>
          </cell>
          <cell r="J1884">
            <v>12800000</v>
          </cell>
          <cell r="K1884">
            <v>100000</v>
          </cell>
        </row>
        <row r="1885">
          <cell r="B1885" t="str">
            <v>Chánh</v>
          </cell>
          <cell r="C1885" t="str">
            <v>Ngô Thành Được</v>
          </cell>
          <cell r="F1885" t="str">
            <v>Kiên Giang</v>
          </cell>
          <cell r="G1885">
            <v>45343</v>
          </cell>
          <cell r="H1885" t="str">
            <v>Thẻ</v>
          </cell>
          <cell r="I1885">
            <v>1</v>
          </cell>
          <cell r="J1885">
            <v>600000</v>
          </cell>
          <cell r="K1885">
            <v>100000</v>
          </cell>
        </row>
        <row r="1886">
          <cell r="B1886" t="str">
            <v>Chánh</v>
          </cell>
          <cell r="C1886" t="str">
            <v>Ngô Thành Được</v>
          </cell>
          <cell r="F1886" t="str">
            <v>Cà Mau</v>
          </cell>
          <cell r="G1886">
            <v>45343</v>
          </cell>
          <cell r="H1886" t="str">
            <v>Thẻ</v>
          </cell>
          <cell r="I1886">
            <v>1</v>
          </cell>
          <cell r="J1886">
            <v>600000</v>
          </cell>
          <cell r="K1886">
            <v>100000</v>
          </cell>
        </row>
        <row r="1887">
          <cell r="B1887" t="str">
            <v>Chánh</v>
          </cell>
          <cell r="C1887" t="str">
            <v>Cty Đại Lợi</v>
          </cell>
          <cell r="F1887" t="str">
            <v>Bến Tre</v>
          </cell>
          <cell r="G1887">
            <v>45343</v>
          </cell>
          <cell r="H1887" t="str">
            <v>Thẻ</v>
          </cell>
          <cell r="I1887">
            <v>1</v>
          </cell>
          <cell r="J1887">
            <v>100000</v>
          </cell>
          <cell r="K1887">
            <v>100000</v>
          </cell>
        </row>
        <row r="1888">
          <cell r="B1888" t="str">
            <v>Chánh</v>
          </cell>
          <cell r="C1888" t="str">
            <v>Cty Đại Lợi</v>
          </cell>
          <cell r="F1888" t="str">
            <v>Cà Mau</v>
          </cell>
          <cell r="G1888">
            <v>45343</v>
          </cell>
          <cell r="H1888" t="str">
            <v>Thẻ</v>
          </cell>
          <cell r="I1888">
            <v>1</v>
          </cell>
          <cell r="J1888">
            <v>200000</v>
          </cell>
          <cell r="K1888">
            <v>100000</v>
          </cell>
        </row>
        <row r="1889">
          <cell r="B1889" t="str">
            <v>Chánh</v>
          </cell>
          <cell r="C1889" t="str">
            <v>Cty Trường Thịnh</v>
          </cell>
          <cell r="F1889" t="str">
            <v>Sóc Trăng</v>
          </cell>
          <cell r="G1889">
            <v>45343</v>
          </cell>
          <cell r="H1889" t="str">
            <v>Thẻ</v>
          </cell>
          <cell r="I1889">
            <v>1</v>
          </cell>
          <cell r="J1889">
            <v>50000</v>
          </cell>
          <cell r="K1889">
            <v>100000</v>
          </cell>
        </row>
        <row r="1890">
          <cell r="B1890" t="str">
            <v>Chánh</v>
          </cell>
          <cell r="C1890" t="str">
            <v>Cty Trường Thịnh</v>
          </cell>
          <cell r="F1890" t="str">
            <v>Phú Yên</v>
          </cell>
          <cell r="G1890">
            <v>45343</v>
          </cell>
          <cell r="H1890" t="str">
            <v>Thẻ</v>
          </cell>
          <cell r="I1890">
            <v>1</v>
          </cell>
          <cell r="J1890">
            <v>70000</v>
          </cell>
          <cell r="K1890">
            <v>100000</v>
          </cell>
        </row>
        <row r="1891">
          <cell r="B1891" t="str">
            <v>Chánh</v>
          </cell>
          <cell r="C1891" t="str">
            <v>Cty Trường Thịnh</v>
          </cell>
          <cell r="F1891" t="str">
            <v>Đồng Tháp</v>
          </cell>
          <cell r="G1891">
            <v>45343</v>
          </cell>
          <cell r="H1891" t="str">
            <v>Thẻ</v>
          </cell>
          <cell r="I1891">
            <v>1</v>
          </cell>
          <cell r="J1891">
            <v>750000</v>
          </cell>
          <cell r="K1891">
            <v>100000</v>
          </cell>
        </row>
        <row r="1892">
          <cell r="B1892" t="str">
            <v>Chánh</v>
          </cell>
          <cell r="C1892" t="str">
            <v>Cty Huy Thắng</v>
          </cell>
          <cell r="F1892" t="str">
            <v>Cà Mau</v>
          </cell>
          <cell r="G1892">
            <v>45343</v>
          </cell>
          <cell r="H1892" t="str">
            <v>Thẻ</v>
          </cell>
          <cell r="I1892">
            <v>1</v>
          </cell>
          <cell r="J1892">
            <v>100000</v>
          </cell>
          <cell r="K1892">
            <v>100000</v>
          </cell>
        </row>
        <row r="1893">
          <cell r="B1893" t="str">
            <v>Chánh</v>
          </cell>
          <cell r="C1893" t="str">
            <v>Cty Havico</v>
          </cell>
          <cell r="F1893" t="str">
            <v>Cà Mau</v>
          </cell>
          <cell r="G1893">
            <v>45343</v>
          </cell>
          <cell r="H1893" t="str">
            <v>Thẻ</v>
          </cell>
          <cell r="I1893">
            <v>1</v>
          </cell>
          <cell r="J1893">
            <v>100000</v>
          </cell>
          <cell r="K1893">
            <v>100000</v>
          </cell>
        </row>
        <row r="1894">
          <cell r="B1894" t="str">
            <v>Chánh</v>
          </cell>
          <cell r="C1894" t="str">
            <v>Cty Growmax</v>
          </cell>
          <cell r="F1894" t="str">
            <v>Bình Định</v>
          </cell>
          <cell r="G1894">
            <v>45343</v>
          </cell>
          <cell r="H1894" t="str">
            <v>Thẻ</v>
          </cell>
          <cell r="I1894">
            <v>1</v>
          </cell>
          <cell r="J1894">
            <v>345000</v>
          </cell>
          <cell r="K1894">
            <v>100000</v>
          </cell>
        </row>
        <row r="1895">
          <cell r="B1895" t="str">
            <v>Chánh</v>
          </cell>
          <cell r="C1895" t="str">
            <v>Cty Growmax</v>
          </cell>
          <cell r="F1895" t="str">
            <v>Sóc Trăng</v>
          </cell>
          <cell r="G1895">
            <v>45343</v>
          </cell>
          <cell r="H1895" t="str">
            <v>Thẻ</v>
          </cell>
          <cell r="I1895">
            <v>1</v>
          </cell>
          <cell r="J1895">
            <v>530000</v>
          </cell>
          <cell r="K1895">
            <v>100000</v>
          </cell>
        </row>
        <row r="1896">
          <cell r="B1896" t="str">
            <v>Chánh</v>
          </cell>
          <cell r="C1896" t="str">
            <v>Cty Anh Việt</v>
          </cell>
          <cell r="F1896" t="str">
            <v>Hcm</v>
          </cell>
          <cell r="G1896">
            <v>45343</v>
          </cell>
          <cell r="H1896" t="str">
            <v>Thẻ</v>
          </cell>
          <cell r="I1896">
            <v>1</v>
          </cell>
          <cell r="J1896">
            <v>400000</v>
          </cell>
          <cell r="K1896">
            <v>100000</v>
          </cell>
        </row>
        <row r="1897">
          <cell r="B1897" t="str">
            <v>Chánh</v>
          </cell>
          <cell r="C1897" t="str">
            <v>Cty Nam Miền Trung</v>
          </cell>
          <cell r="F1897" t="str">
            <v>Ninh Thuận</v>
          </cell>
          <cell r="G1897">
            <v>45343</v>
          </cell>
          <cell r="H1897" t="str">
            <v>Thẻ</v>
          </cell>
          <cell r="I1897">
            <v>1</v>
          </cell>
          <cell r="J1897">
            <v>725000</v>
          </cell>
          <cell r="K1897">
            <v>100000</v>
          </cell>
        </row>
        <row r="1898">
          <cell r="B1898" t="str">
            <v>Chánh</v>
          </cell>
          <cell r="C1898" t="str">
            <v>Cty Huy Lâm</v>
          </cell>
          <cell r="F1898" t="str">
            <v>Cà Mau</v>
          </cell>
          <cell r="G1898">
            <v>45343</v>
          </cell>
          <cell r="H1898" t="str">
            <v>Thẻ</v>
          </cell>
          <cell r="I1898">
            <v>1</v>
          </cell>
          <cell r="J1898">
            <v>520000</v>
          </cell>
          <cell r="K1898">
            <v>100000</v>
          </cell>
        </row>
        <row r="1899">
          <cell r="B1899" t="str">
            <v>Chánh</v>
          </cell>
          <cell r="C1899" t="str">
            <v>Cty Huy Lâm</v>
          </cell>
          <cell r="F1899" t="str">
            <v>Sóc Trăng</v>
          </cell>
          <cell r="G1899">
            <v>45343</v>
          </cell>
          <cell r="H1899" t="str">
            <v>Thẻ</v>
          </cell>
          <cell r="I1899">
            <v>1</v>
          </cell>
          <cell r="J1899">
            <v>1000000</v>
          </cell>
          <cell r="K1899">
            <v>100000</v>
          </cell>
        </row>
        <row r="1900">
          <cell r="B1900" t="str">
            <v>Chánh</v>
          </cell>
          <cell r="C1900" t="str">
            <v>Cty Huy Lâm</v>
          </cell>
          <cell r="F1900" t="str">
            <v>Kiên Giang</v>
          </cell>
          <cell r="G1900">
            <v>45343</v>
          </cell>
          <cell r="H1900" t="str">
            <v>Thẻ</v>
          </cell>
          <cell r="I1900">
            <v>1</v>
          </cell>
          <cell r="J1900">
            <v>200000</v>
          </cell>
          <cell r="K1900">
            <v>100000</v>
          </cell>
        </row>
        <row r="1901">
          <cell r="B1901" t="str">
            <v>Chánh</v>
          </cell>
          <cell r="C1901" t="str">
            <v>Cty Trần Hậu Điển</v>
          </cell>
          <cell r="F1901" t="str">
            <v>Long An</v>
          </cell>
          <cell r="G1901">
            <v>45343</v>
          </cell>
          <cell r="H1901" t="str">
            <v>Thẻ</v>
          </cell>
          <cell r="I1901">
            <v>1</v>
          </cell>
          <cell r="J1901">
            <v>200000</v>
          </cell>
          <cell r="K1901">
            <v>100000</v>
          </cell>
        </row>
        <row r="1902">
          <cell r="B1902" t="str">
            <v>Chánh</v>
          </cell>
          <cell r="C1902" t="str">
            <v>Cty Trần Hậu Điển</v>
          </cell>
          <cell r="F1902" t="str">
            <v>Bến Tre</v>
          </cell>
          <cell r="G1902">
            <v>45343</v>
          </cell>
          <cell r="H1902" t="str">
            <v>Thẻ</v>
          </cell>
          <cell r="I1902">
            <v>1</v>
          </cell>
          <cell r="J1902">
            <v>600000</v>
          </cell>
          <cell r="K1902">
            <v>100000</v>
          </cell>
        </row>
        <row r="1903">
          <cell r="B1903" t="str">
            <v>Chánh</v>
          </cell>
          <cell r="C1903" t="str">
            <v>Cty Cnc Việt Nam</v>
          </cell>
          <cell r="F1903" t="str">
            <v>Long An</v>
          </cell>
          <cell r="G1903">
            <v>45343</v>
          </cell>
          <cell r="H1903" t="str">
            <v>Thẻ</v>
          </cell>
          <cell r="I1903">
            <v>1</v>
          </cell>
          <cell r="J1903">
            <v>120000</v>
          </cell>
          <cell r="K1903">
            <v>100000</v>
          </cell>
        </row>
        <row r="1904">
          <cell r="B1904" t="str">
            <v>Chánh</v>
          </cell>
          <cell r="C1904" t="str">
            <v>Cty Cnc Việt Nam</v>
          </cell>
          <cell r="F1904" t="str">
            <v>Khánh Hòa</v>
          </cell>
          <cell r="G1904">
            <v>45343</v>
          </cell>
          <cell r="H1904" t="str">
            <v>Thẻ</v>
          </cell>
          <cell r="I1904">
            <v>1</v>
          </cell>
          <cell r="J1904">
            <v>1200000</v>
          </cell>
          <cell r="K1904">
            <v>100000</v>
          </cell>
        </row>
        <row r="1905">
          <cell r="B1905" t="str">
            <v>Chánh</v>
          </cell>
          <cell r="C1905" t="str">
            <v>Cty Cnc Việt Nam</v>
          </cell>
          <cell r="F1905" t="str">
            <v>Ninh Thuận</v>
          </cell>
          <cell r="G1905">
            <v>45343</v>
          </cell>
          <cell r="H1905" t="str">
            <v>Thẻ</v>
          </cell>
          <cell r="I1905">
            <v>1</v>
          </cell>
          <cell r="J1905">
            <v>350000</v>
          </cell>
          <cell r="K1905">
            <v>100000</v>
          </cell>
        </row>
        <row r="1906">
          <cell r="B1906" t="str">
            <v>Hiếu</v>
          </cell>
          <cell r="C1906" t="str">
            <v>Cty Lê Xuân Bảy</v>
          </cell>
          <cell r="F1906" t="str">
            <v>Trà Vinh</v>
          </cell>
          <cell r="G1906">
            <v>45344</v>
          </cell>
          <cell r="H1906" t="str">
            <v>Thẻ</v>
          </cell>
          <cell r="I1906">
            <v>1</v>
          </cell>
          <cell r="J1906">
            <v>1200000</v>
          </cell>
          <cell r="K1906">
            <v>100000</v>
          </cell>
        </row>
        <row r="1907">
          <cell r="B1907" t="str">
            <v>Hiếu</v>
          </cell>
          <cell r="C1907" t="str">
            <v>Cty Việt Úc</v>
          </cell>
          <cell r="F1907" t="str">
            <v>Cà Mau</v>
          </cell>
          <cell r="G1907">
            <v>45344</v>
          </cell>
          <cell r="H1907" t="str">
            <v>Naw Thẻ</v>
          </cell>
          <cell r="I1907">
            <v>1</v>
          </cell>
          <cell r="J1907">
            <v>17120000</v>
          </cell>
          <cell r="K1907">
            <v>100000</v>
          </cell>
        </row>
        <row r="1908">
          <cell r="B1908" t="str">
            <v>Hiếu</v>
          </cell>
          <cell r="C1908" t="str">
            <v>Cty Việt Úc</v>
          </cell>
          <cell r="F1908" t="str">
            <v>Quảng Ninh</v>
          </cell>
          <cell r="G1908">
            <v>45344</v>
          </cell>
          <cell r="H1908" t="str">
            <v>Naw Thẻ</v>
          </cell>
          <cell r="I1908">
            <v>1</v>
          </cell>
          <cell r="J1908">
            <v>12800000</v>
          </cell>
          <cell r="K1908">
            <v>100000</v>
          </cell>
        </row>
        <row r="1909">
          <cell r="B1909" t="str">
            <v>Hiếu</v>
          </cell>
          <cell r="C1909" t="str">
            <v>Cty Việt Úc</v>
          </cell>
          <cell r="F1909" t="str">
            <v>Bạc Liêu</v>
          </cell>
          <cell r="G1909">
            <v>45344</v>
          </cell>
          <cell r="H1909" t="str">
            <v>Naw Thẻ</v>
          </cell>
          <cell r="I1909">
            <v>1</v>
          </cell>
          <cell r="J1909">
            <v>16000000</v>
          </cell>
          <cell r="K1909">
            <v>100000</v>
          </cell>
        </row>
        <row r="1910">
          <cell r="B1910" t="str">
            <v>Hiếu</v>
          </cell>
          <cell r="C1910" t="str">
            <v>Cty Việt Úc</v>
          </cell>
          <cell r="F1910" t="str">
            <v>Ninh Thuận</v>
          </cell>
          <cell r="G1910">
            <v>45344</v>
          </cell>
          <cell r="H1910" t="str">
            <v>Naw Thẻ</v>
          </cell>
          <cell r="I1910">
            <v>1</v>
          </cell>
          <cell r="J1910">
            <v>11520000</v>
          </cell>
          <cell r="K1910">
            <v>100000</v>
          </cell>
        </row>
        <row r="1911">
          <cell r="B1911" t="str">
            <v>Hiếu</v>
          </cell>
          <cell r="C1911" t="str">
            <v>Cty Thông Thuận</v>
          </cell>
          <cell r="F1911" t="str">
            <v>Long An</v>
          </cell>
          <cell r="G1911">
            <v>45344</v>
          </cell>
          <cell r="H1911" t="str">
            <v>Thẻ</v>
          </cell>
          <cell r="I1911">
            <v>1</v>
          </cell>
          <cell r="J1911">
            <v>100000</v>
          </cell>
          <cell r="K1911">
            <v>100000</v>
          </cell>
        </row>
        <row r="1912">
          <cell r="B1912" t="str">
            <v>Hiếu</v>
          </cell>
          <cell r="C1912" t="str">
            <v>Ngô Thành Được</v>
          </cell>
          <cell r="F1912" t="str">
            <v>Cà Mau</v>
          </cell>
          <cell r="G1912">
            <v>45344</v>
          </cell>
          <cell r="H1912" t="str">
            <v>Sú</v>
          </cell>
          <cell r="I1912">
            <v>1</v>
          </cell>
          <cell r="J1912">
            <v>600000</v>
          </cell>
          <cell r="K1912">
            <v>100000</v>
          </cell>
        </row>
        <row r="1913">
          <cell r="B1913" t="str">
            <v>Hiếu</v>
          </cell>
          <cell r="C1913" t="str">
            <v>Ngô Thành Được</v>
          </cell>
          <cell r="F1913" t="str">
            <v>Kiên Giang</v>
          </cell>
          <cell r="G1913">
            <v>45344</v>
          </cell>
          <cell r="H1913" t="str">
            <v>Sú</v>
          </cell>
          <cell r="I1913">
            <v>1</v>
          </cell>
          <cell r="J1913">
            <v>600000</v>
          </cell>
          <cell r="K1913">
            <v>100000</v>
          </cell>
        </row>
        <row r="1914">
          <cell r="B1914" t="str">
            <v>Hiếu</v>
          </cell>
          <cell r="C1914" t="str">
            <v>Cty Cos Việt Nam</v>
          </cell>
          <cell r="F1914" t="str">
            <v>Cà Mau</v>
          </cell>
          <cell r="G1914">
            <v>45344</v>
          </cell>
          <cell r="H1914" t="str">
            <v>Thẻ</v>
          </cell>
          <cell r="I1914">
            <v>1</v>
          </cell>
          <cell r="J1914">
            <v>70000</v>
          </cell>
          <cell r="K1914">
            <v>100000</v>
          </cell>
        </row>
        <row r="1915">
          <cell r="B1915" t="str">
            <v>Hiếu</v>
          </cell>
          <cell r="C1915" t="str">
            <v>Cty Trường Thịnh</v>
          </cell>
          <cell r="F1915" t="str">
            <v>Trà Vinh</v>
          </cell>
          <cell r="G1915">
            <v>45344</v>
          </cell>
          <cell r="H1915" t="str">
            <v>Thẻ</v>
          </cell>
          <cell r="I1915">
            <v>1</v>
          </cell>
          <cell r="J1915">
            <v>250000</v>
          </cell>
          <cell r="K1915">
            <v>100000</v>
          </cell>
        </row>
        <row r="1916">
          <cell r="B1916" t="str">
            <v>Hiếu</v>
          </cell>
          <cell r="C1916" t="str">
            <v>Cty Huy Lâm</v>
          </cell>
          <cell r="F1916" t="str">
            <v>Bến Tre</v>
          </cell>
          <cell r="G1916">
            <v>45344</v>
          </cell>
          <cell r="H1916" t="str">
            <v>Thẻ</v>
          </cell>
          <cell r="I1916">
            <v>1</v>
          </cell>
          <cell r="J1916">
            <v>200000</v>
          </cell>
          <cell r="K1916">
            <v>100000</v>
          </cell>
        </row>
        <row r="1917">
          <cell r="B1917" t="str">
            <v>Hiếu</v>
          </cell>
          <cell r="C1917" t="str">
            <v>Cty Việt Úc</v>
          </cell>
          <cell r="F1917" t="str">
            <v>Phú Yên</v>
          </cell>
          <cell r="G1917">
            <v>45344</v>
          </cell>
          <cell r="H1917" t="str">
            <v>Thẻ</v>
          </cell>
          <cell r="I1917">
            <v>1</v>
          </cell>
          <cell r="J1917">
            <v>750000</v>
          </cell>
          <cell r="K1917">
            <v>100000</v>
          </cell>
        </row>
        <row r="1918">
          <cell r="B1918" t="str">
            <v>Hiếu</v>
          </cell>
          <cell r="C1918" t="str">
            <v>Dntn Sơn Trà</v>
          </cell>
          <cell r="F1918" t="str">
            <v>Sóc Trăng</v>
          </cell>
          <cell r="G1918">
            <v>45344</v>
          </cell>
          <cell r="H1918" t="str">
            <v>Thẻ</v>
          </cell>
          <cell r="I1918">
            <v>1</v>
          </cell>
          <cell r="J1918">
            <v>650000</v>
          </cell>
          <cell r="K1918">
            <v>100000</v>
          </cell>
        </row>
        <row r="1919">
          <cell r="B1919" t="str">
            <v>Hiếu</v>
          </cell>
          <cell r="C1919" t="str">
            <v>Cty Growmax</v>
          </cell>
          <cell r="F1919" t="str">
            <v>Đồng Nai</v>
          </cell>
          <cell r="G1919">
            <v>45344</v>
          </cell>
          <cell r="H1919" t="str">
            <v>Thẻ</v>
          </cell>
          <cell r="I1919">
            <v>1</v>
          </cell>
          <cell r="J1919">
            <v>450000</v>
          </cell>
          <cell r="K1919">
            <v>100000</v>
          </cell>
        </row>
        <row r="1920">
          <cell r="B1920" t="str">
            <v>Hiếu</v>
          </cell>
          <cell r="C1920" t="str">
            <v>Cty Cnc Việt Nam</v>
          </cell>
          <cell r="F1920" t="str">
            <v>Ninh Thuận</v>
          </cell>
          <cell r="G1920">
            <v>45344</v>
          </cell>
          <cell r="H1920" t="str">
            <v>Thẻ</v>
          </cell>
          <cell r="I1920">
            <v>1</v>
          </cell>
          <cell r="J1920">
            <v>550000</v>
          </cell>
          <cell r="K1920">
            <v>100000</v>
          </cell>
        </row>
        <row r="1921">
          <cell r="B1921" t="str">
            <v>Hiếu</v>
          </cell>
          <cell r="C1921" t="str">
            <v>Cty Cnc Việt Nam</v>
          </cell>
          <cell r="F1921" t="str">
            <v>Long An</v>
          </cell>
          <cell r="G1921">
            <v>45344</v>
          </cell>
          <cell r="H1921" t="str">
            <v>Thẻ</v>
          </cell>
          <cell r="I1921">
            <v>1</v>
          </cell>
          <cell r="J1921">
            <v>500000</v>
          </cell>
          <cell r="K1921">
            <v>100000</v>
          </cell>
        </row>
        <row r="1922">
          <cell r="B1922" t="str">
            <v>Chánh</v>
          </cell>
          <cell r="C1922" t="str">
            <v>Cty Tân Hoàng Anh</v>
          </cell>
          <cell r="F1922" t="str">
            <v>Nam Định</v>
          </cell>
          <cell r="G1922">
            <v>45345</v>
          </cell>
          <cell r="H1922" t="str">
            <v>Thẻ</v>
          </cell>
          <cell r="I1922">
            <v>1</v>
          </cell>
          <cell r="J1922">
            <v>300000</v>
          </cell>
          <cell r="K1922">
            <v>100000</v>
          </cell>
        </row>
        <row r="1923">
          <cell r="B1923" t="str">
            <v>Chánh</v>
          </cell>
          <cell r="C1923" t="str">
            <v>Ngô Thành Được</v>
          </cell>
          <cell r="F1923" t="str">
            <v>Cà Mau</v>
          </cell>
          <cell r="G1923">
            <v>45345</v>
          </cell>
          <cell r="H1923" t="str">
            <v>Thẻ</v>
          </cell>
          <cell r="I1923">
            <v>1</v>
          </cell>
          <cell r="J1923">
            <v>1500000</v>
          </cell>
          <cell r="K1923">
            <v>100000</v>
          </cell>
        </row>
        <row r="1924">
          <cell r="B1924" t="str">
            <v>Chánh</v>
          </cell>
          <cell r="C1924" t="str">
            <v>Cty Thông Thuận</v>
          </cell>
          <cell r="F1924" t="str">
            <v>Khánh Hòa</v>
          </cell>
          <cell r="G1924">
            <v>45345</v>
          </cell>
          <cell r="H1924" t="str">
            <v>Thẻ</v>
          </cell>
          <cell r="I1924">
            <v>1</v>
          </cell>
          <cell r="J1924">
            <v>1400000</v>
          </cell>
          <cell r="K1924">
            <v>100000</v>
          </cell>
        </row>
        <row r="1925">
          <cell r="B1925" t="str">
            <v>Chánh</v>
          </cell>
          <cell r="C1925" t="str">
            <v>Cty Thông Thuận</v>
          </cell>
          <cell r="F1925" t="str">
            <v>Sóc Trăng</v>
          </cell>
          <cell r="G1925">
            <v>45345</v>
          </cell>
          <cell r="H1925" t="str">
            <v>Thẻ</v>
          </cell>
          <cell r="I1925">
            <v>1</v>
          </cell>
          <cell r="J1925">
            <v>220000</v>
          </cell>
          <cell r="K1925">
            <v>100000</v>
          </cell>
        </row>
        <row r="1926">
          <cell r="B1926" t="str">
            <v>Chánh</v>
          </cell>
          <cell r="C1926" t="str">
            <v>Cty Thông Thuận</v>
          </cell>
          <cell r="F1926" t="str">
            <v>Khánh Hòa</v>
          </cell>
          <cell r="G1926">
            <v>45345</v>
          </cell>
          <cell r="H1926" t="str">
            <v>Thẻ</v>
          </cell>
          <cell r="I1926">
            <v>1</v>
          </cell>
          <cell r="J1926">
            <v>1400000</v>
          </cell>
          <cell r="K1926">
            <v>100000</v>
          </cell>
        </row>
        <row r="1927">
          <cell r="B1927" t="str">
            <v>Chánh</v>
          </cell>
          <cell r="C1927" t="str">
            <v>Cty Trường Thịnh</v>
          </cell>
          <cell r="F1927" t="str">
            <v>Cà Mau</v>
          </cell>
          <cell r="G1927">
            <v>45345</v>
          </cell>
          <cell r="H1927" t="str">
            <v>Thẻ</v>
          </cell>
          <cell r="I1927">
            <v>1</v>
          </cell>
          <cell r="J1927">
            <v>1200000</v>
          </cell>
          <cell r="K1927">
            <v>100000</v>
          </cell>
        </row>
        <row r="1928">
          <cell r="B1928" t="str">
            <v>Chánh</v>
          </cell>
          <cell r="C1928" t="str">
            <v>Cty Tân Hoàng Anh</v>
          </cell>
          <cell r="F1928" t="str">
            <v>Cà Mau</v>
          </cell>
          <cell r="G1928">
            <v>45345</v>
          </cell>
          <cell r="H1928" t="str">
            <v>Thẻ</v>
          </cell>
          <cell r="I1928">
            <v>1</v>
          </cell>
          <cell r="J1928">
            <v>600000</v>
          </cell>
          <cell r="K1928">
            <v>100000</v>
          </cell>
        </row>
        <row r="1929">
          <cell r="B1929" t="str">
            <v>Chánh</v>
          </cell>
          <cell r="C1929" t="str">
            <v>Cty Đại Lợi</v>
          </cell>
          <cell r="F1929" t="str">
            <v>Sóc Trăng</v>
          </cell>
          <cell r="G1929">
            <v>45345</v>
          </cell>
          <cell r="H1929" t="str">
            <v>Thẻ</v>
          </cell>
          <cell r="I1929">
            <v>1</v>
          </cell>
          <cell r="J1929">
            <v>150000</v>
          </cell>
          <cell r="K1929">
            <v>100000</v>
          </cell>
        </row>
        <row r="1930">
          <cell r="B1930" t="str">
            <v>Hiếu</v>
          </cell>
          <cell r="C1930" t="str">
            <v>Cty Huy Thắng</v>
          </cell>
          <cell r="F1930" t="str">
            <v>Nghệ An</v>
          </cell>
          <cell r="G1930">
            <v>45345</v>
          </cell>
          <cell r="H1930" t="str">
            <v>Thẻ</v>
          </cell>
          <cell r="I1930">
            <v>1</v>
          </cell>
          <cell r="J1930">
            <v>500000</v>
          </cell>
          <cell r="K1930">
            <v>100000</v>
          </cell>
        </row>
        <row r="1931">
          <cell r="B1931" t="str">
            <v>Hiếu</v>
          </cell>
          <cell r="C1931" t="str">
            <v>Cty Việt Úc</v>
          </cell>
          <cell r="F1931" t="str">
            <v>Khánh Hòa</v>
          </cell>
          <cell r="G1931">
            <v>45345</v>
          </cell>
          <cell r="H1931" t="str">
            <v>Thẻ</v>
          </cell>
          <cell r="I1931">
            <v>1</v>
          </cell>
          <cell r="J1931">
            <v>952000</v>
          </cell>
          <cell r="K1931">
            <v>100000</v>
          </cell>
        </row>
        <row r="1932">
          <cell r="B1932" t="str">
            <v>Hiếu</v>
          </cell>
          <cell r="C1932" t="str">
            <v>Cty Việt Úc</v>
          </cell>
          <cell r="F1932" t="str">
            <v>Khánh Hòa</v>
          </cell>
          <cell r="G1932">
            <v>45345</v>
          </cell>
          <cell r="H1932" t="str">
            <v>Thẻ</v>
          </cell>
          <cell r="I1932">
            <v>1</v>
          </cell>
          <cell r="J1932">
            <v>675000</v>
          </cell>
          <cell r="K1932">
            <v>100000</v>
          </cell>
        </row>
        <row r="1933">
          <cell r="B1933" t="str">
            <v>Hiếu</v>
          </cell>
          <cell r="C1933" t="str">
            <v>Cty Việt Úc</v>
          </cell>
          <cell r="F1933" t="str">
            <v>Vũng Tàu</v>
          </cell>
          <cell r="G1933">
            <v>45345</v>
          </cell>
          <cell r="H1933" t="str">
            <v>Thẻ</v>
          </cell>
          <cell r="I1933">
            <v>1</v>
          </cell>
          <cell r="J1933">
            <v>1900000</v>
          </cell>
          <cell r="K1933">
            <v>100000</v>
          </cell>
        </row>
        <row r="1934">
          <cell r="B1934" t="str">
            <v>Hiếu</v>
          </cell>
          <cell r="C1934" t="str">
            <v>Cty Việt Úc</v>
          </cell>
          <cell r="F1934" t="str">
            <v>Vũng Tàu</v>
          </cell>
          <cell r="G1934">
            <v>45345</v>
          </cell>
          <cell r="H1934" t="str">
            <v>Thẻ</v>
          </cell>
          <cell r="I1934">
            <v>1</v>
          </cell>
          <cell r="J1934">
            <v>1900000</v>
          </cell>
          <cell r="K1934">
            <v>100000</v>
          </cell>
        </row>
        <row r="1935">
          <cell r="B1935" t="str">
            <v>Hiếu</v>
          </cell>
          <cell r="C1935" t="str">
            <v>Cty Việt Úc</v>
          </cell>
          <cell r="F1935" t="str">
            <v>Vũng Tàu</v>
          </cell>
          <cell r="G1935">
            <v>45345</v>
          </cell>
          <cell r="H1935" t="str">
            <v>Thẻ</v>
          </cell>
          <cell r="I1935">
            <v>1</v>
          </cell>
          <cell r="J1935">
            <v>1090000</v>
          </cell>
          <cell r="K1935">
            <v>100000</v>
          </cell>
        </row>
        <row r="1936">
          <cell r="B1936" t="str">
            <v>Hiếu</v>
          </cell>
          <cell r="C1936" t="str">
            <v>Cty Việt Úc</v>
          </cell>
          <cell r="F1936" t="str">
            <v>Vũng Tàu</v>
          </cell>
          <cell r="G1936">
            <v>45345</v>
          </cell>
          <cell r="H1936" t="str">
            <v>Thẻ</v>
          </cell>
          <cell r="I1936">
            <v>1</v>
          </cell>
          <cell r="J1936">
            <v>910000</v>
          </cell>
          <cell r="K1936">
            <v>100000</v>
          </cell>
        </row>
        <row r="1937">
          <cell r="B1937" t="str">
            <v>Hiếu</v>
          </cell>
          <cell r="C1937" t="str">
            <v>Cty Việt Úc</v>
          </cell>
          <cell r="F1937" t="str">
            <v>Vũng Tàu</v>
          </cell>
          <cell r="G1937">
            <v>45345</v>
          </cell>
          <cell r="H1937" t="str">
            <v>Thẻ</v>
          </cell>
          <cell r="I1937">
            <v>1</v>
          </cell>
          <cell r="J1937">
            <v>910000</v>
          </cell>
          <cell r="K1937">
            <v>100000</v>
          </cell>
        </row>
        <row r="1938">
          <cell r="B1938" t="str">
            <v>Hiếu</v>
          </cell>
          <cell r="C1938" t="str">
            <v>Cty Việt Úc</v>
          </cell>
          <cell r="F1938" t="str">
            <v>Vũng Tàu</v>
          </cell>
          <cell r="G1938">
            <v>45345</v>
          </cell>
          <cell r="H1938" t="str">
            <v>Thẻ</v>
          </cell>
          <cell r="I1938">
            <v>1</v>
          </cell>
          <cell r="J1938">
            <v>910000</v>
          </cell>
          <cell r="K1938">
            <v>100000</v>
          </cell>
        </row>
        <row r="1939">
          <cell r="B1939" t="str">
            <v>Hiếu</v>
          </cell>
          <cell r="C1939" t="str">
            <v>Cty Việt Úc</v>
          </cell>
          <cell r="F1939" t="str">
            <v>Khánh Hòa</v>
          </cell>
          <cell r="G1939">
            <v>45345</v>
          </cell>
          <cell r="H1939" t="str">
            <v>Thẻ</v>
          </cell>
          <cell r="I1939">
            <v>1</v>
          </cell>
          <cell r="J1939">
            <v>990500</v>
          </cell>
          <cell r="K1939">
            <v>100000</v>
          </cell>
        </row>
        <row r="1940">
          <cell r="B1940" t="str">
            <v>Hiếu</v>
          </cell>
          <cell r="C1940" t="str">
            <v>Cty Anh Việt</v>
          </cell>
          <cell r="F1940" t="str">
            <v>Vũng Tàu</v>
          </cell>
          <cell r="G1940">
            <v>45345</v>
          </cell>
          <cell r="H1940" t="str">
            <v>Thẻ</v>
          </cell>
          <cell r="I1940">
            <v>1</v>
          </cell>
          <cell r="J1940">
            <v>370000</v>
          </cell>
          <cell r="K1940">
            <v>100000</v>
          </cell>
        </row>
        <row r="1941">
          <cell r="B1941" t="str">
            <v>Hiếu</v>
          </cell>
          <cell r="C1941" t="str">
            <v>Cty Anh Việt</v>
          </cell>
          <cell r="F1941" t="str">
            <v>Ninh Thuận</v>
          </cell>
          <cell r="G1941">
            <v>45345</v>
          </cell>
          <cell r="H1941" t="str">
            <v>Thẻ</v>
          </cell>
          <cell r="I1941">
            <v>1</v>
          </cell>
          <cell r="J1941">
            <v>200000</v>
          </cell>
          <cell r="K1941">
            <v>100000</v>
          </cell>
        </row>
        <row r="1942">
          <cell r="B1942" t="str">
            <v>Hiếu</v>
          </cell>
          <cell r="C1942" t="str">
            <v>Cty Cp New</v>
          </cell>
          <cell r="F1942" t="str">
            <v>Long An</v>
          </cell>
          <cell r="G1942">
            <v>45345</v>
          </cell>
          <cell r="H1942" t="str">
            <v>Thẻ</v>
          </cell>
          <cell r="I1942">
            <v>1</v>
          </cell>
          <cell r="J1942">
            <v>500000</v>
          </cell>
          <cell r="K1942">
            <v>100000</v>
          </cell>
        </row>
        <row r="1943">
          <cell r="B1943" t="str">
            <v>Hiếu</v>
          </cell>
          <cell r="C1943" t="str">
            <v>Cty Cp New</v>
          </cell>
          <cell r="F1943" t="str">
            <v>Trà Vinh</v>
          </cell>
          <cell r="G1943">
            <v>45345</v>
          </cell>
          <cell r="H1943" t="str">
            <v>Thẻ</v>
          </cell>
          <cell r="I1943">
            <v>1</v>
          </cell>
          <cell r="J1943">
            <v>300000</v>
          </cell>
          <cell r="K1943">
            <v>100000</v>
          </cell>
        </row>
        <row r="1944">
          <cell r="B1944" t="str">
            <v>Hiếu</v>
          </cell>
          <cell r="C1944" t="str">
            <v>Cty Nam Miền Trung</v>
          </cell>
          <cell r="F1944" t="str">
            <v>Bạc Liêu</v>
          </cell>
          <cell r="G1944">
            <v>45345</v>
          </cell>
          <cell r="H1944" t="str">
            <v>Thẻ</v>
          </cell>
          <cell r="I1944">
            <v>1</v>
          </cell>
          <cell r="J1944">
            <v>1200000</v>
          </cell>
          <cell r="K1944">
            <v>100000</v>
          </cell>
        </row>
        <row r="1945">
          <cell r="B1945" t="str">
            <v>Hiếu</v>
          </cell>
          <cell r="C1945" t="str">
            <v>Cty Nam Miền Trung</v>
          </cell>
          <cell r="F1945" t="str">
            <v>Bến Tre</v>
          </cell>
          <cell r="G1945">
            <v>45345</v>
          </cell>
          <cell r="H1945" t="str">
            <v>Thẻ</v>
          </cell>
          <cell r="I1945">
            <v>1</v>
          </cell>
          <cell r="J1945">
            <v>260000</v>
          </cell>
          <cell r="K1945">
            <v>100000</v>
          </cell>
        </row>
        <row r="1946">
          <cell r="B1946" t="str">
            <v>Hiếu</v>
          </cell>
          <cell r="C1946" t="str">
            <v>Cty Nam Miền Trung</v>
          </cell>
          <cell r="F1946" t="str">
            <v>Bến Tre</v>
          </cell>
          <cell r="G1946">
            <v>45345</v>
          </cell>
          <cell r="H1946" t="str">
            <v>Thẻ</v>
          </cell>
          <cell r="I1946">
            <v>1</v>
          </cell>
          <cell r="J1946">
            <v>806000</v>
          </cell>
          <cell r="K1946">
            <v>100000</v>
          </cell>
        </row>
        <row r="1947">
          <cell r="B1947" t="str">
            <v>Hiếu</v>
          </cell>
          <cell r="C1947" t="str">
            <v>Cty Nam Miền Trung</v>
          </cell>
          <cell r="F1947" t="str">
            <v>Tiền Giang</v>
          </cell>
          <cell r="G1947">
            <v>45345</v>
          </cell>
          <cell r="H1947" t="str">
            <v>Thẻ</v>
          </cell>
          <cell r="I1947">
            <v>1</v>
          </cell>
          <cell r="J1947">
            <v>169000</v>
          </cell>
          <cell r="K1947">
            <v>100000</v>
          </cell>
        </row>
        <row r="1948">
          <cell r="B1948" t="str">
            <v>Hiếu</v>
          </cell>
          <cell r="C1948" t="str">
            <v>Cty Nam Miền Trung</v>
          </cell>
          <cell r="F1948" t="str">
            <v>Long An</v>
          </cell>
          <cell r="G1948">
            <v>45345</v>
          </cell>
          <cell r="H1948" t="str">
            <v>Thẻ</v>
          </cell>
          <cell r="I1948">
            <v>1</v>
          </cell>
          <cell r="J1948">
            <v>180000</v>
          </cell>
          <cell r="K1948">
            <v>100000</v>
          </cell>
        </row>
        <row r="1949">
          <cell r="B1949" t="str">
            <v>Hiếu</v>
          </cell>
          <cell r="C1949" t="str">
            <v>Cty Việt Úc</v>
          </cell>
          <cell r="F1949" t="str">
            <v>Quảng Nam</v>
          </cell>
          <cell r="G1949">
            <v>45345</v>
          </cell>
          <cell r="H1949" t="str">
            <v>Thẻ</v>
          </cell>
          <cell r="I1949">
            <v>1</v>
          </cell>
          <cell r="J1949">
            <v>790668</v>
          </cell>
          <cell r="K1949">
            <v>100000</v>
          </cell>
        </row>
        <row r="1950">
          <cell r="B1950" t="str">
            <v>Hiếu</v>
          </cell>
          <cell r="C1950" t="str">
            <v>Cty Việt Úc</v>
          </cell>
          <cell r="F1950" t="str">
            <v>Quảng Nam</v>
          </cell>
          <cell r="G1950">
            <v>45345</v>
          </cell>
          <cell r="H1950" t="str">
            <v>Thẻ</v>
          </cell>
          <cell r="I1950">
            <v>1</v>
          </cell>
          <cell r="J1950">
            <v>1065000</v>
          </cell>
          <cell r="K1950">
            <v>100000</v>
          </cell>
        </row>
        <row r="1951">
          <cell r="B1951" t="str">
            <v>Hiếu</v>
          </cell>
          <cell r="C1951" t="str">
            <v>Cty Việt Úc</v>
          </cell>
          <cell r="F1951" t="str">
            <v>Nghệ An</v>
          </cell>
          <cell r="G1951">
            <v>45345</v>
          </cell>
          <cell r="H1951" t="str">
            <v>Naw Thẻ</v>
          </cell>
          <cell r="I1951">
            <v>1</v>
          </cell>
          <cell r="J1951">
            <v>14400000</v>
          </cell>
          <cell r="K1951">
            <v>100000</v>
          </cell>
        </row>
        <row r="1952">
          <cell r="B1952" t="str">
            <v>Hiếu</v>
          </cell>
          <cell r="C1952" t="str">
            <v>Cty Việt Úc</v>
          </cell>
          <cell r="F1952" t="str">
            <v>Bạc Liêu</v>
          </cell>
          <cell r="G1952">
            <v>45345</v>
          </cell>
          <cell r="H1952" t="str">
            <v>Naw Thẻ</v>
          </cell>
          <cell r="I1952">
            <v>1</v>
          </cell>
          <cell r="J1952">
            <v>16000000</v>
          </cell>
          <cell r="K1952">
            <v>100000</v>
          </cell>
        </row>
        <row r="1953">
          <cell r="B1953" t="str">
            <v>Hiếu</v>
          </cell>
          <cell r="C1953" t="str">
            <v>Cty Việt Úc</v>
          </cell>
          <cell r="F1953" t="str">
            <v>Cà Mau</v>
          </cell>
          <cell r="G1953">
            <v>45345</v>
          </cell>
          <cell r="H1953" t="str">
            <v>Naw Thẻ</v>
          </cell>
          <cell r="I1953">
            <v>1</v>
          </cell>
          <cell r="J1953">
            <v>8400000</v>
          </cell>
          <cell r="K1953">
            <v>100000</v>
          </cell>
        </row>
        <row r="1954">
          <cell r="B1954" t="str">
            <v>Hiếu</v>
          </cell>
          <cell r="C1954" t="str">
            <v>Cty Anh Việt</v>
          </cell>
          <cell r="F1954" t="str">
            <v>Quảng Nam</v>
          </cell>
          <cell r="G1954">
            <v>45345</v>
          </cell>
          <cell r="H1954" t="str">
            <v>Thẻ</v>
          </cell>
          <cell r="I1954">
            <v>1</v>
          </cell>
          <cell r="J1954">
            <v>190000</v>
          </cell>
          <cell r="K1954">
            <v>100000</v>
          </cell>
        </row>
        <row r="1955">
          <cell r="B1955" t="str">
            <v>Hiếu</v>
          </cell>
          <cell r="C1955" t="str">
            <v>Cty Growmax</v>
          </cell>
          <cell r="F1955" t="str">
            <v>Phú Yên</v>
          </cell>
          <cell r="G1955">
            <v>45345</v>
          </cell>
          <cell r="H1955" t="str">
            <v>Thẻ</v>
          </cell>
          <cell r="I1955">
            <v>1</v>
          </cell>
          <cell r="J1955">
            <v>672000</v>
          </cell>
          <cell r="K1955">
            <v>100000</v>
          </cell>
        </row>
        <row r="1956">
          <cell r="B1956" t="str">
            <v>Hiếu</v>
          </cell>
          <cell r="C1956" t="str">
            <v>Cty Growmax</v>
          </cell>
          <cell r="F1956" t="str">
            <v>Hcm</v>
          </cell>
          <cell r="G1956">
            <v>45345</v>
          </cell>
          <cell r="H1956" t="str">
            <v>Thẻ</v>
          </cell>
          <cell r="I1956">
            <v>1</v>
          </cell>
          <cell r="J1956">
            <v>405000</v>
          </cell>
          <cell r="K1956">
            <v>100000</v>
          </cell>
        </row>
        <row r="1957">
          <cell r="B1957" t="str">
            <v>Hiếu</v>
          </cell>
          <cell r="C1957" t="str">
            <v>Cty Growmax</v>
          </cell>
          <cell r="F1957" t="str">
            <v>Sóc Trăng</v>
          </cell>
          <cell r="G1957">
            <v>45345</v>
          </cell>
          <cell r="H1957" t="str">
            <v>Thẻ</v>
          </cell>
          <cell r="I1957">
            <v>1</v>
          </cell>
          <cell r="J1957">
            <v>525000</v>
          </cell>
          <cell r="K1957">
            <v>100000</v>
          </cell>
        </row>
        <row r="1958">
          <cell r="B1958" t="str">
            <v>Hiếu</v>
          </cell>
          <cell r="C1958" t="str">
            <v>Cty Việt Đức</v>
          </cell>
          <cell r="F1958" t="str">
            <v>Cà Mau</v>
          </cell>
          <cell r="G1958">
            <v>45345</v>
          </cell>
          <cell r="H1958" t="str">
            <v>Thẻ</v>
          </cell>
          <cell r="I1958">
            <v>1</v>
          </cell>
          <cell r="J1958">
            <v>300000</v>
          </cell>
          <cell r="K1958">
            <v>100000</v>
          </cell>
        </row>
        <row r="1959">
          <cell r="B1959" t="str">
            <v>Hiếu</v>
          </cell>
          <cell r="C1959" t="str">
            <v>Cty Việt Đức</v>
          </cell>
          <cell r="F1959" t="str">
            <v>Kiên Giang</v>
          </cell>
          <cell r="G1959">
            <v>45345</v>
          </cell>
          <cell r="H1959" t="str">
            <v>Thẻ</v>
          </cell>
          <cell r="I1959">
            <v>1</v>
          </cell>
          <cell r="J1959">
            <v>110000</v>
          </cell>
          <cell r="K1959">
            <v>100000</v>
          </cell>
        </row>
        <row r="1960">
          <cell r="B1960" t="str">
            <v>Hiếu</v>
          </cell>
          <cell r="C1960" t="str">
            <v>Cty Trần Hậu Điển</v>
          </cell>
          <cell r="F1960" t="str">
            <v>Cà Mau</v>
          </cell>
          <cell r="G1960">
            <v>45345</v>
          </cell>
          <cell r="H1960" t="str">
            <v>Thẻ</v>
          </cell>
          <cell r="I1960">
            <v>1</v>
          </cell>
          <cell r="J1960">
            <v>1400000</v>
          </cell>
          <cell r="K1960">
            <v>100000</v>
          </cell>
        </row>
        <row r="1961">
          <cell r="B1961" t="str">
            <v>Hiếu</v>
          </cell>
          <cell r="C1961" t="str">
            <v>Cty Trần Hậu Điển</v>
          </cell>
          <cell r="F1961" t="str">
            <v>Sóc Trăng</v>
          </cell>
          <cell r="G1961">
            <v>45345</v>
          </cell>
          <cell r="H1961" t="str">
            <v>Thẻ</v>
          </cell>
          <cell r="I1961">
            <v>1</v>
          </cell>
          <cell r="J1961">
            <v>700000</v>
          </cell>
          <cell r="K1961">
            <v>100000</v>
          </cell>
        </row>
        <row r="1962">
          <cell r="B1962" t="str">
            <v>Hiếu</v>
          </cell>
          <cell r="C1962" t="str">
            <v>Cty Trần Hậu Điển</v>
          </cell>
          <cell r="F1962" t="str">
            <v>Bến Tre</v>
          </cell>
          <cell r="G1962">
            <v>45345</v>
          </cell>
          <cell r="H1962" t="str">
            <v>Thẻ</v>
          </cell>
          <cell r="I1962">
            <v>1</v>
          </cell>
          <cell r="J1962">
            <v>300000</v>
          </cell>
          <cell r="K1962">
            <v>100000</v>
          </cell>
        </row>
        <row r="1963">
          <cell r="B1963" t="str">
            <v>Hiếu</v>
          </cell>
          <cell r="C1963" t="str">
            <v>Cty Cnc Việt Nam</v>
          </cell>
          <cell r="F1963" t="str">
            <v>Trà Vinh</v>
          </cell>
          <cell r="G1963">
            <v>45345</v>
          </cell>
          <cell r="H1963" t="str">
            <v>Thẻ</v>
          </cell>
          <cell r="I1963">
            <v>1</v>
          </cell>
          <cell r="J1963">
            <v>220000</v>
          </cell>
          <cell r="K1963">
            <v>100000</v>
          </cell>
        </row>
        <row r="1964">
          <cell r="B1964" t="str">
            <v>Hiếu</v>
          </cell>
          <cell r="C1964" t="str">
            <v>Cty Cnc Việt Nam</v>
          </cell>
          <cell r="F1964" t="str">
            <v>Sóc Trăng</v>
          </cell>
          <cell r="G1964">
            <v>45345</v>
          </cell>
          <cell r="H1964" t="str">
            <v>Thẻ</v>
          </cell>
          <cell r="I1964">
            <v>1</v>
          </cell>
          <cell r="J1964">
            <v>540000</v>
          </cell>
          <cell r="K1964">
            <v>100000</v>
          </cell>
        </row>
        <row r="1965">
          <cell r="B1965" t="str">
            <v>Chánh</v>
          </cell>
          <cell r="C1965" t="str">
            <v>Cty Phương Hà</v>
          </cell>
          <cell r="F1965" t="str">
            <v>Trà Vinh</v>
          </cell>
          <cell r="G1965">
            <v>45346</v>
          </cell>
          <cell r="H1965" t="str">
            <v>Thẻ</v>
          </cell>
          <cell r="I1965">
            <v>1</v>
          </cell>
          <cell r="J1965">
            <v>700000</v>
          </cell>
          <cell r="K1965">
            <v>100000</v>
          </cell>
        </row>
        <row r="1966">
          <cell r="B1966" t="str">
            <v>Chánh</v>
          </cell>
          <cell r="C1966" t="str">
            <v>Cty Thông Thuận</v>
          </cell>
          <cell r="F1966" t="str">
            <v>Sóc Trăng</v>
          </cell>
          <cell r="G1966">
            <v>45346</v>
          </cell>
          <cell r="H1966" t="str">
            <v>Thẻ</v>
          </cell>
          <cell r="I1966">
            <v>1</v>
          </cell>
          <cell r="J1966">
            <v>500000</v>
          </cell>
          <cell r="K1966">
            <v>100000</v>
          </cell>
        </row>
        <row r="1967">
          <cell r="B1967" t="str">
            <v>Chánh</v>
          </cell>
          <cell r="C1967" t="str">
            <v>Cty Đại Thành Công</v>
          </cell>
          <cell r="F1967" t="str">
            <v>Bến Tre</v>
          </cell>
          <cell r="G1967">
            <v>45346</v>
          </cell>
          <cell r="H1967" t="str">
            <v>Thẻ</v>
          </cell>
          <cell r="I1967">
            <v>1</v>
          </cell>
          <cell r="J1967">
            <v>700000</v>
          </cell>
          <cell r="K1967">
            <v>100000</v>
          </cell>
        </row>
        <row r="1968">
          <cell r="B1968" t="str">
            <v>Chánh</v>
          </cell>
          <cell r="C1968" t="str">
            <v>Cty Đại Thành Công</v>
          </cell>
          <cell r="F1968" t="str">
            <v>Sóc Trăng</v>
          </cell>
          <cell r="G1968">
            <v>45346</v>
          </cell>
          <cell r="H1968" t="str">
            <v>Thẻ</v>
          </cell>
          <cell r="I1968">
            <v>1</v>
          </cell>
          <cell r="J1968">
            <v>200000</v>
          </cell>
          <cell r="K1968">
            <v>100000</v>
          </cell>
        </row>
        <row r="1969">
          <cell r="B1969" t="str">
            <v>Chánh</v>
          </cell>
          <cell r="C1969" t="str">
            <v>Ngô Thành Được</v>
          </cell>
          <cell r="F1969" t="str">
            <v>Cà Mau</v>
          </cell>
          <cell r="G1969">
            <v>45346</v>
          </cell>
          <cell r="H1969" t="str">
            <v>Thẻ</v>
          </cell>
          <cell r="I1969">
            <v>1</v>
          </cell>
          <cell r="J1969">
            <v>200000</v>
          </cell>
          <cell r="K1969">
            <v>100000</v>
          </cell>
        </row>
        <row r="1970">
          <cell r="B1970" t="str">
            <v>Chánh</v>
          </cell>
          <cell r="C1970" t="str">
            <v>Cty Bình Thuận</v>
          </cell>
          <cell r="F1970" t="str">
            <v>Trà Vinh</v>
          </cell>
          <cell r="G1970">
            <v>45346</v>
          </cell>
          <cell r="H1970" t="str">
            <v>Thẻ</v>
          </cell>
          <cell r="I1970">
            <v>1</v>
          </cell>
          <cell r="J1970">
            <v>300000</v>
          </cell>
          <cell r="K1970">
            <v>100000</v>
          </cell>
        </row>
        <row r="1971">
          <cell r="B1971" t="str">
            <v>Chánh</v>
          </cell>
          <cell r="C1971" t="str">
            <v>Cty Tân Hoàng Anh</v>
          </cell>
          <cell r="F1971" t="str">
            <v>Long An</v>
          </cell>
          <cell r="G1971">
            <v>45346</v>
          </cell>
          <cell r="H1971" t="str">
            <v>Thẻ</v>
          </cell>
          <cell r="I1971">
            <v>1</v>
          </cell>
          <cell r="J1971">
            <v>600000</v>
          </cell>
          <cell r="K1971">
            <v>100000</v>
          </cell>
        </row>
        <row r="1972">
          <cell r="B1972" t="str">
            <v>Chánh</v>
          </cell>
          <cell r="C1972" t="str">
            <v>Cty Tân Hoàng Anh</v>
          </cell>
          <cell r="F1972" t="str">
            <v>Hcm</v>
          </cell>
          <cell r="G1972">
            <v>45346</v>
          </cell>
          <cell r="H1972" t="str">
            <v>Thẻ</v>
          </cell>
          <cell r="I1972">
            <v>1</v>
          </cell>
          <cell r="J1972">
            <v>500000</v>
          </cell>
          <cell r="K1972">
            <v>100000</v>
          </cell>
        </row>
        <row r="1973">
          <cell r="B1973" t="str">
            <v>Chánh</v>
          </cell>
          <cell r="C1973" t="str">
            <v>Cty Đại Nam</v>
          </cell>
          <cell r="F1973" t="str">
            <v>Trà Vinh</v>
          </cell>
          <cell r="G1973">
            <v>45346</v>
          </cell>
          <cell r="H1973" t="str">
            <v>Thẻ</v>
          </cell>
          <cell r="I1973">
            <v>1</v>
          </cell>
          <cell r="J1973">
            <v>1000000</v>
          </cell>
          <cell r="K1973">
            <v>100000</v>
          </cell>
        </row>
        <row r="1974">
          <cell r="B1974" t="str">
            <v>Chánh</v>
          </cell>
          <cell r="C1974" t="str">
            <v>Cty Đại Phát</v>
          </cell>
          <cell r="F1974" t="str">
            <v>Cà Mau</v>
          </cell>
          <cell r="G1974">
            <v>45346</v>
          </cell>
          <cell r="H1974" t="str">
            <v>Thẻ</v>
          </cell>
          <cell r="I1974">
            <v>1</v>
          </cell>
          <cell r="J1974">
            <v>1200000</v>
          </cell>
          <cell r="K1974">
            <v>100000</v>
          </cell>
        </row>
        <row r="1975">
          <cell r="B1975" t="str">
            <v>Chánh</v>
          </cell>
          <cell r="C1975" t="str">
            <v>Cty Đại Lợi</v>
          </cell>
          <cell r="F1975" t="str">
            <v>Sóc Trăng</v>
          </cell>
          <cell r="G1975">
            <v>45346</v>
          </cell>
          <cell r="H1975" t="str">
            <v>Thẻ</v>
          </cell>
          <cell r="I1975">
            <v>1</v>
          </cell>
          <cell r="J1975">
            <v>200000</v>
          </cell>
          <cell r="K1975">
            <v>100000</v>
          </cell>
        </row>
        <row r="1976">
          <cell r="B1976" t="str">
            <v>Chánh</v>
          </cell>
          <cell r="C1976" t="str">
            <v>Cty Đại Lợi</v>
          </cell>
          <cell r="F1976" t="str">
            <v>Tiền Giang</v>
          </cell>
          <cell r="G1976">
            <v>45346</v>
          </cell>
          <cell r="H1976" t="str">
            <v>Thẻ</v>
          </cell>
          <cell r="I1976">
            <v>1</v>
          </cell>
          <cell r="J1976">
            <v>100000</v>
          </cell>
          <cell r="K1976">
            <v>100000</v>
          </cell>
        </row>
        <row r="1977">
          <cell r="B1977" t="str">
            <v>Chánh</v>
          </cell>
          <cell r="C1977" t="str">
            <v>Cty Nam Trung Bộ</v>
          </cell>
          <cell r="F1977" t="str">
            <v>Bến Tre</v>
          </cell>
          <cell r="G1977">
            <v>45346</v>
          </cell>
          <cell r="H1977" t="str">
            <v>Thẻ</v>
          </cell>
          <cell r="I1977">
            <v>1</v>
          </cell>
          <cell r="J1977">
            <v>600000</v>
          </cell>
          <cell r="K1977">
            <v>100000</v>
          </cell>
        </row>
        <row r="1978">
          <cell r="B1978" t="str">
            <v>Chánh</v>
          </cell>
          <cell r="C1978" t="str">
            <v>Cty Trường Thịnh</v>
          </cell>
          <cell r="F1978" t="str">
            <v>Nam Định</v>
          </cell>
          <cell r="G1978">
            <v>45346</v>
          </cell>
          <cell r="H1978" t="str">
            <v>Thẻ</v>
          </cell>
          <cell r="I1978">
            <v>1</v>
          </cell>
          <cell r="J1978">
            <v>250000</v>
          </cell>
          <cell r="K1978">
            <v>100000</v>
          </cell>
        </row>
        <row r="1979">
          <cell r="B1979" t="str">
            <v>Chánh</v>
          </cell>
          <cell r="C1979" t="str">
            <v>Cty Trường Thịnh</v>
          </cell>
          <cell r="F1979" t="str">
            <v>Bạc Liêu</v>
          </cell>
          <cell r="G1979">
            <v>45346</v>
          </cell>
          <cell r="H1979" t="str">
            <v>Thẻ</v>
          </cell>
          <cell r="I1979">
            <v>1</v>
          </cell>
          <cell r="J1979">
            <v>175000</v>
          </cell>
          <cell r="K1979">
            <v>100000</v>
          </cell>
        </row>
        <row r="1980">
          <cell r="B1980" t="str">
            <v>Chánh</v>
          </cell>
          <cell r="C1980" t="str">
            <v>Cty Trường Thịnh</v>
          </cell>
          <cell r="F1980" t="str">
            <v>Cà Mau</v>
          </cell>
          <cell r="G1980">
            <v>45346</v>
          </cell>
          <cell r="H1980" t="str">
            <v>Thẻ</v>
          </cell>
          <cell r="I1980">
            <v>1</v>
          </cell>
          <cell r="J1980">
            <v>800000</v>
          </cell>
          <cell r="K1980">
            <v>100000</v>
          </cell>
        </row>
        <row r="1981">
          <cell r="B1981" t="str">
            <v>Chánh</v>
          </cell>
          <cell r="C1981" t="str">
            <v>Cty Trường Thịnh</v>
          </cell>
          <cell r="F1981" t="str">
            <v>Quảng Nam</v>
          </cell>
          <cell r="G1981">
            <v>45346</v>
          </cell>
          <cell r="H1981" t="str">
            <v>Thẻ</v>
          </cell>
          <cell r="I1981">
            <v>1</v>
          </cell>
          <cell r="J1981">
            <v>250000</v>
          </cell>
          <cell r="K1981">
            <v>100000</v>
          </cell>
        </row>
        <row r="1982">
          <cell r="B1982" t="str">
            <v>Hiếu</v>
          </cell>
          <cell r="C1982" t="str">
            <v>Cty Growmax</v>
          </cell>
          <cell r="F1982" t="str">
            <v>Phú Yên</v>
          </cell>
          <cell r="G1982">
            <v>45346</v>
          </cell>
          <cell r="H1982" t="str">
            <v>Thẻ</v>
          </cell>
          <cell r="I1982">
            <v>1</v>
          </cell>
          <cell r="J1982">
            <v>195000</v>
          </cell>
          <cell r="K1982">
            <v>100000</v>
          </cell>
        </row>
        <row r="1983">
          <cell r="B1983" t="str">
            <v>Hiếu</v>
          </cell>
          <cell r="C1983" t="str">
            <v>Cty Việt Úc</v>
          </cell>
          <cell r="F1983" t="str">
            <v>Hcm</v>
          </cell>
          <cell r="G1983">
            <v>45346</v>
          </cell>
          <cell r="H1983" t="str">
            <v>Thẻ</v>
          </cell>
          <cell r="I1983">
            <v>1</v>
          </cell>
          <cell r="J1983">
            <v>592000</v>
          </cell>
          <cell r="K1983">
            <v>100000</v>
          </cell>
        </row>
        <row r="1984">
          <cell r="B1984" t="str">
            <v>Hiếu</v>
          </cell>
          <cell r="C1984" t="str">
            <v>Cty Việt Úc</v>
          </cell>
          <cell r="F1984" t="str">
            <v>Hcm</v>
          </cell>
          <cell r="G1984">
            <v>45346</v>
          </cell>
          <cell r="H1984" t="str">
            <v>Thẻ</v>
          </cell>
          <cell r="I1984">
            <v>1</v>
          </cell>
          <cell r="J1984">
            <v>900000</v>
          </cell>
          <cell r="K1984">
            <v>100000</v>
          </cell>
        </row>
        <row r="1985">
          <cell r="B1985" t="str">
            <v>Hiếu</v>
          </cell>
          <cell r="C1985" t="str">
            <v>Cty Việt Úc</v>
          </cell>
          <cell r="F1985" t="str">
            <v>Khánh Hòa</v>
          </cell>
          <cell r="G1985">
            <v>45346</v>
          </cell>
          <cell r="H1985" t="str">
            <v>Thẻ</v>
          </cell>
          <cell r="I1985">
            <v>1</v>
          </cell>
          <cell r="J1985">
            <v>1052000</v>
          </cell>
          <cell r="K1985">
            <v>100000</v>
          </cell>
        </row>
        <row r="1986">
          <cell r="B1986" t="str">
            <v>Hiếu</v>
          </cell>
          <cell r="C1986" t="str">
            <v>Cty Việt Úc</v>
          </cell>
          <cell r="F1986" t="str">
            <v>Khánh Hòa</v>
          </cell>
          <cell r="G1986">
            <v>45346</v>
          </cell>
          <cell r="H1986" t="str">
            <v>Thẻ</v>
          </cell>
          <cell r="I1986">
            <v>1</v>
          </cell>
          <cell r="J1986">
            <v>375000</v>
          </cell>
          <cell r="K1986">
            <v>100000</v>
          </cell>
        </row>
        <row r="1987">
          <cell r="B1987" t="str">
            <v>Hiếu</v>
          </cell>
          <cell r="C1987" t="str">
            <v>Cty Việt Úc</v>
          </cell>
          <cell r="F1987" t="str">
            <v>Ninh Thuận</v>
          </cell>
          <cell r="G1987">
            <v>45346</v>
          </cell>
          <cell r="H1987" t="str">
            <v>Thẻ</v>
          </cell>
          <cell r="I1987">
            <v>1</v>
          </cell>
          <cell r="J1987">
            <v>680000</v>
          </cell>
          <cell r="K1987">
            <v>100000</v>
          </cell>
        </row>
        <row r="1988">
          <cell r="B1988" t="str">
            <v>Hiếu</v>
          </cell>
          <cell r="C1988" t="str">
            <v>Cty Việt Úc</v>
          </cell>
          <cell r="F1988" t="str">
            <v>Phú Yên</v>
          </cell>
          <cell r="G1988">
            <v>45346</v>
          </cell>
          <cell r="H1988" t="str">
            <v>Thẻ</v>
          </cell>
          <cell r="I1988">
            <v>1</v>
          </cell>
          <cell r="J1988">
            <v>1133000</v>
          </cell>
          <cell r="K1988">
            <v>100000</v>
          </cell>
        </row>
        <row r="1989">
          <cell r="B1989" t="str">
            <v>Hiếu</v>
          </cell>
          <cell r="C1989" t="str">
            <v>Cty Việt Úc</v>
          </cell>
          <cell r="F1989" t="str">
            <v>Phú Yên</v>
          </cell>
          <cell r="G1989">
            <v>45346</v>
          </cell>
          <cell r="H1989" t="str">
            <v>Thẻ</v>
          </cell>
          <cell r="I1989">
            <v>1</v>
          </cell>
          <cell r="J1989">
            <v>869000</v>
          </cell>
          <cell r="K1989">
            <v>100000</v>
          </cell>
        </row>
        <row r="1990">
          <cell r="B1990" t="str">
            <v>Hiếu</v>
          </cell>
          <cell r="C1990" t="str">
            <v>Cty Việt Úc</v>
          </cell>
          <cell r="F1990" t="str">
            <v>Phú Yên</v>
          </cell>
          <cell r="G1990">
            <v>45346</v>
          </cell>
          <cell r="H1990" t="str">
            <v>Thẻ</v>
          </cell>
          <cell r="I1990">
            <v>1</v>
          </cell>
          <cell r="J1990">
            <v>585000</v>
          </cell>
          <cell r="K1990">
            <v>100000</v>
          </cell>
        </row>
        <row r="1991">
          <cell r="B1991" t="str">
            <v>Hiếu</v>
          </cell>
          <cell r="C1991" t="str">
            <v>Cty Việt Úc</v>
          </cell>
          <cell r="F1991" t="str">
            <v>Phú Yên</v>
          </cell>
          <cell r="G1991">
            <v>45346</v>
          </cell>
          <cell r="H1991" t="str">
            <v>Thẻ</v>
          </cell>
          <cell r="I1991">
            <v>1</v>
          </cell>
          <cell r="J1991">
            <v>735000</v>
          </cell>
          <cell r="K1991">
            <v>100000</v>
          </cell>
        </row>
        <row r="1992">
          <cell r="B1992" t="str">
            <v>Hiếu</v>
          </cell>
          <cell r="C1992" t="str">
            <v>Cty Việt Úc</v>
          </cell>
          <cell r="F1992" t="str">
            <v>Phú Yên</v>
          </cell>
          <cell r="G1992">
            <v>45346</v>
          </cell>
          <cell r="H1992" t="str">
            <v>Thẻ</v>
          </cell>
          <cell r="I1992">
            <v>1</v>
          </cell>
          <cell r="J1992">
            <v>1000000</v>
          </cell>
          <cell r="K1992">
            <v>100000</v>
          </cell>
        </row>
        <row r="1993">
          <cell r="B1993" t="str">
            <v>Hiếu</v>
          </cell>
          <cell r="C1993" t="str">
            <v>Cty Nam Miền Trung</v>
          </cell>
          <cell r="F1993" t="str">
            <v>Khánh Hòa</v>
          </cell>
          <cell r="G1993">
            <v>45346</v>
          </cell>
          <cell r="H1993" t="str">
            <v>Thẻ</v>
          </cell>
          <cell r="I1993">
            <v>1</v>
          </cell>
          <cell r="J1993">
            <v>450000</v>
          </cell>
          <cell r="K1993">
            <v>100000</v>
          </cell>
        </row>
        <row r="1994">
          <cell r="B1994" t="str">
            <v>Hiếu</v>
          </cell>
          <cell r="C1994" t="str">
            <v>Cty Nam Miền Trung</v>
          </cell>
          <cell r="F1994" t="str">
            <v>Khánh Hòa</v>
          </cell>
          <cell r="G1994">
            <v>45346</v>
          </cell>
          <cell r="H1994" t="str">
            <v>Thẻ</v>
          </cell>
          <cell r="I1994">
            <v>1</v>
          </cell>
          <cell r="J1994">
            <v>350000</v>
          </cell>
          <cell r="K1994">
            <v>100000</v>
          </cell>
        </row>
        <row r="1995">
          <cell r="B1995" t="str">
            <v>Hiếu</v>
          </cell>
          <cell r="C1995" t="str">
            <v>Cty Việt Úc</v>
          </cell>
          <cell r="F1995" t="str">
            <v>Quảng Nam</v>
          </cell>
          <cell r="G1995">
            <v>45346</v>
          </cell>
          <cell r="H1995" t="str">
            <v>Thẻ</v>
          </cell>
          <cell r="I1995">
            <v>1</v>
          </cell>
          <cell r="J1995">
            <v>547500</v>
          </cell>
          <cell r="K1995">
            <v>100000</v>
          </cell>
        </row>
        <row r="1996">
          <cell r="B1996" t="str">
            <v>Hiếu</v>
          </cell>
          <cell r="C1996" t="str">
            <v>Cty Việt Úc</v>
          </cell>
          <cell r="F1996" t="str">
            <v>Quảng Nam</v>
          </cell>
          <cell r="G1996">
            <v>45346</v>
          </cell>
          <cell r="H1996" t="str">
            <v>Thẻ</v>
          </cell>
          <cell r="I1996">
            <v>1</v>
          </cell>
          <cell r="J1996">
            <v>320000</v>
          </cell>
          <cell r="K1996">
            <v>100000</v>
          </cell>
        </row>
        <row r="1997">
          <cell r="B1997" t="str">
            <v>Hiếu</v>
          </cell>
          <cell r="C1997" t="str">
            <v>Cty Việt Úc</v>
          </cell>
          <cell r="F1997" t="str">
            <v>Bình Định</v>
          </cell>
          <cell r="G1997">
            <v>45346</v>
          </cell>
          <cell r="H1997" t="str">
            <v>Thẻ</v>
          </cell>
          <cell r="I1997">
            <v>1</v>
          </cell>
          <cell r="J1997">
            <v>1067200</v>
          </cell>
          <cell r="K1997">
            <v>100000</v>
          </cell>
        </row>
        <row r="1998">
          <cell r="B1998" t="str">
            <v>Hiếu</v>
          </cell>
          <cell r="C1998" t="str">
            <v>Cty Việt Úc</v>
          </cell>
          <cell r="F1998" t="str">
            <v>Nghệ An</v>
          </cell>
          <cell r="G1998">
            <v>45346</v>
          </cell>
          <cell r="H1998" t="str">
            <v>Naw Thẻ</v>
          </cell>
          <cell r="I1998">
            <v>1</v>
          </cell>
          <cell r="J1998">
            <v>14400000</v>
          </cell>
          <cell r="K1998">
            <v>100000</v>
          </cell>
        </row>
        <row r="1999">
          <cell r="B1999" t="str">
            <v>Hiếu</v>
          </cell>
          <cell r="C1999" t="str">
            <v>Cty Việt Úc</v>
          </cell>
          <cell r="F1999" t="str">
            <v>Quảng Ninh</v>
          </cell>
          <cell r="G1999">
            <v>45346</v>
          </cell>
          <cell r="H1999" t="str">
            <v>Naw Thẻ</v>
          </cell>
          <cell r="I1999">
            <v>1</v>
          </cell>
          <cell r="J1999">
            <v>12800000</v>
          </cell>
          <cell r="K1999">
            <v>100000</v>
          </cell>
        </row>
        <row r="2000">
          <cell r="B2000" t="str">
            <v>Hiếu</v>
          </cell>
          <cell r="C2000" t="str">
            <v>Cty Việt Úc</v>
          </cell>
          <cell r="F2000" t="str">
            <v>Ninh Thuận</v>
          </cell>
          <cell r="G2000">
            <v>45346</v>
          </cell>
          <cell r="H2000" t="str">
            <v>Naw Thẻ</v>
          </cell>
          <cell r="I2000">
            <v>1</v>
          </cell>
          <cell r="J2000">
            <v>7680000</v>
          </cell>
          <cell r="K2000">
            <v>100000</v>
          </cell>
        </row>
        <row r="2001">
          <cell r="B2001" t="str">
            <v>Hiếu</v>
          </cell>
          <cell r="C2001" t="str">
            <v>Cty Việt Úc</v>
          </cell>
          <cell r="F2001" t="str">
            <v>Bạc Liêu</v>
          </cell>
          <cell r="G2001">
            <v>45346</v>
          </cell>
          <cell r="H2001" t="str">
            <v>Naw Thẻ</v>
          </cell>
          <cell r="I2001">
            <v>1</v>
          </cell>
          <cell r="J2001">
            <v>19200000</v>
          </cell>
          <cell r="K2001">
            <v>100000</v>
          </cell>
        </row>
        <row r="2002">
          <cell r="B2002" t="str">
            <v>Hiếu</v>
          </cell>
          <cell r="C2002" t="str">
            <v>Cty Việt Úc</v>
          </cell>
          <cell r="F2002" t="str">
            <v>Cà Mau</v>
          </cell>
          <cell r="G2002">
            <v>45346</v>
          </cell>
          <cell r="H2002" t="str">
            <v>Naw Thẻ</v>
          </cell>
          <cell r="I2002">
            <v>1</v>
          </cell>
          <cell r="J2002">
            <v>8400000</v>
          </cell>
          <cell r="K2002">
            <v>100000</v>
          </cell>
        </row>
        <row r="2003">
          <cell r="B2003" t="str">
            <v>Hiếu</v>
          </cell>
          <cell r="C2003" t="str">
            <v>Cty Nam Miền Trung</v>
          </cell>
          <cell r="F2003" t="str">
            <v>Bạc Liêu</v>
          </cell>
          <cell r="G2003">
            <v>45346</v>
          </cell>
          <cell r="H2003" t="str">
            <v>Thẻ</v>
          </cell>
          <cell r="I2003">
            <v>1</v>
          </cell>
          <cell r="J2003">
            <v>1125000</v>
          </cell>
          <cell r="K2003">
            <v>100000</v>
          </cell>
        </row>
        <row r="2004">
          <cell r="B2004" t="str">
            <v>Hiếu</v>
          </cell>
          <cell r="C2004" t="str">
            <v>Cty Nam Miền Trung</v>
          </cell>
          <cell r="F2004" t="str">
            <v>Cà Mau</v>
          </cell>
          <cell r="G2004">
            <v>45346</v>
          </cell>
          <cell r="H2004" t="str">
            <v>Thẻ</v>
          </cell>
          <cell r="I2004">
            <v>1</v>
          </cell>
          <cell r="J2004">
            <v>290000</v>
          </cell>
          <cell r="K2004">
            <v>100000</v>
          </cell>
        </row>
        <row r="2005">
          <cell r="B2005" t="str">
            <v>Hiếu</v>
          </cell>
          <cell r="C2005" t="str">
            <v>Cty Havico</v>
          </cell>
          <cell r="F2005" t="str">
            <v>Hà Tĩnh</v>
          </cell>
          <cell r="G2005">
            <v>45346</v>
          </cell>
          <cell r="H2005" t="str">
            <v>Thẻ</v>
          </cell>
          <cell r="I2005">
            <v>1</v>
          </cell>
          <cell r="J2005">
            <v>500000</v>
          </cell>
          <cell r="K2005">
            <v>100000</v>
          </cell>
        </row>
        <row r="2006">
          <cell r="B2006" t="str">
            <v>Hiếu</v>
          </cell>
          <cell r="C2006" t="str">
            <v>Cty Anh Việt</v>
          </cell>
          <cell r="F2006" t="str">
            <v>Tiền Giang</v>
          </cell>
          <cell r="G2006">
            <v>45346</v>
          </cell>
          <cell r="H2006" t="str">
            <v>Thẻ</v>
          </cell>
          <cell r="I2006">
            <v>1</v>
          </cell>
          <cell r="J2006">
            <v>100000</v>
          </cell>
          <cell r="K2006">
            <v>100000</v>
          </cell>
        </row>
        <row r="2007">
          <cell r="B2007" t="str">
            <v>Hiếu</v>
          </cell>
          <cell r="C2007" t="str">
            <v>Cty Anh Việt</v>
          </cell>
          <cell r="F2007" t="str">
            <v>Trà Vinh</v>
          </cell>
          <cell r="G2007">
            <v>45346</v>
          </cell>
          <cell r="H2007" t="str">
            <v>Thẻ</v>
          </cell>
          <cell r="I2007">
            <v>1</v>
          </cell>
          <cell r="J2007">
            <v>100000</v>
          </cell>
          <cell r="K2007">
            <v>100000</v>
          </cell>
        </row>
        <row r="2008">
          <cell r="B2008" t="str">
            <v>Hiếu</v>
          </cell>
          <cell r="C2008" t="str">
            <v>Cty Huy Lâm</v>
          </cell>
          <cell r="F2008" t="str">
            <v>Sóc Trăng</v>
          </cell>
          <cell r="G2008">
            <v>45346</v>
          </cell>
          <cell r="H2008" t="str">
            <v>Thẻ</v>
          </cell>
          <cell r="I2008">
            <v>1</v>
          </cell>
          <cell r="J2008">
            <v>700000</v>
          </cell>
          <cell r="K2008">
            <v>100000</v>
          </cell>
        </row>
        <row r="2009">
          <cell r="B2009" t="str">
            <v>Hiếu</v>
          </cell>
          <cell r="C2009" t="str">
            <v>Cty Huy Lâm</v>
          </cell>
          <cell r="F2009" t="str">
            <v>Cà Mau</v>
          </cell>
          <cell r="G2009">
            <v>45346</v>
          </cell>
          <cell r="H2009" t="str">
            <v>Thẻ</v>
          </cell>
          <cell r="I2009">
            <v>1</v>
          </cell>
          <cell r="J2009">
            <v>1250000</v>
          </cell>
          <cell r="K2009">
            <v>100000</v>
          </cell>
        </row>
        <row r="2010">
          <cell r="B2010" t="str">
            <v>Hiếu</v>
          </cell>
          <cell r="C2010" t="str">
            <v>Cty Huy Lâm</v>
          </cell>
          <cell r="F2010" t="str">
            <v>Bạc Liêu</v>
          </cell>
          <cell r="G2010">
            <v>45346</v>
          </cell>
          <cell r="H2010" t="str">
            <v>Thẻ</v>
          </cell>
          <cell r="I2010">
            <v>1</v>
          </cell>
          <cell r="J2010">
            <v>200000</v>
          </cell>
          <cell r="K2010">
            <v>100000</v>
          </cell>
        </row>
        <row r="2011">
          <cell r="B2011" t="str">
            <v>Hiếu</v>
          </cell>
          <cell r="C2011" t="str">
            <v>Cty Growmax</v>
          </cell>
          <cell r="F2011" t="str">
            <v>Quảng Bình</v>
          </cell>
          <cell r="G2011">
            <v>45346</v>
          </cell>
          <cell r="H2011" t="str">
            <v>Thẻ</v>
          </cell>
          <cell r="I2011">
            <v>1</v>
          </cell>
          <cell r="J2011">
            <v>100000</v>
          </cell>
          <cell r="K2011">
            <v>100000</v>
          </cell>
        </row>
        <row r="2012">
          <cell r="B2012" t="str">
            <v>Hiếu</v>
          </cell>
          <cell r="C2012" t="str">
            <v>Cty Growmax</v>
          </cell>
          <cell r="F2012" t="str">
            <v>Sóc Trăng</v>
          </cell>
          <cell r="G2012">
            <v>45346</v>
          </cell>
          <cell r="H2012" t="str">
            <v>Thẻ</v>
          </cell>
          <cell r="I2012">
            <v>1</v>
          </cell>
          <cell r="J2012">
            <v>570000</v>
          </cell>
          <cell r="K2012">
            <v>100000</v>
          </cell>
        </row>
        <row r="2013">
          <cell r="B2013" t="str">
            <v>Hiếu</v>
          </cell>
          <cell r="C2013" t="str">
            <v>Cty Growmax</v>
          </cell>
          <cell r="F2013" t="str">
            <v>Bạc Liêu</v>
          </cell>
          <cell r="G2013">
            <v>45346</v>
          </cell>
          <cell r="H2013" t="str">
            <v>Thẻ</v>
          </cell>
          <cell r="I2013">
            <v>1</v>
          </cell>
          <cell r="J2013">
            <v>1104000</v>
          </cell>
          <cell r="K2013">
            <v>100000</v>
          </cell>
        </row>
        <row r="2014">
          <cell r="B2014" t="str">
            <v>Hiếu</v>
          </cell>
          <cell r="C2014" t="str">
            <v>Cty Trần Hậu Điển</v>
          </cell>
          <cell r="F2014" t="str">
            <v>Cà Mau</v>
          </cell>
          <cell r="G2014">
            <v>45346</v>
          </cell>
          <cell r="H2014" t="str">
            <v>Thẻ</v>
          </cell>
          <cell r="I2014">
            <v>1</v>
          </cell>
          <cell r="J2014">
            <v>1400000</v>
          </cell>
          <cell r="K2014">
            <v>100000</v>
          </cell>
        </row>
        <row r="2015">
          <cell r="B2015" t="str">
            <v>Hiếu</v>
          </cell>
          <cell r="C2015" t="str">
            <v>Cty Trần Hậu Điển</v>
          </cell>
          <cell r="F2015" t="str">
            <v>Bến Tre</v>
          </cell>
          <cell r="G2015">
            <v>45346</v>
          </cell>
          <cell r="H2015" t="str">
            <v>Thẻ</v>
          </cell>
          <cell r="I2015">
            <v>1</v>
          </cell>
          <cell r="J2015">
            <v>1400000</v>
          </cell>
          <cell r="K2015">
            <v>100000</v>
          </cell>
        </row>
        <row r="2016">
          <cell r="B2016" t="str">
            <v>Hiếu</v>
          </cell>
          <cell r="C2016" t="str">
            <v>Cty Trần Hậu Điển</v>
          </cell>
          <cell r="F2016" t="str">
            <v>Trà Vinh</v>
          </cell>
          <cell r="G2016">
            <v>45346</v>
          </cell>
          <cell r="H2016" t="str">
            <v>Thẻ</v>
          </cell>
          <cell r="I2016">
            <v>1</v>
          </cell>
          <cell r="J2016">
            <v>2100000</v>
          </cell>
          <cell r="K2016">
            <v>100000</v>
          </cell>
        </row>
        <row r="2017">
          <cell r="B2017" t="str">
            <v>Hiếu</v>
          </cell>
          <cell r="C2017" t="str">
            <v>Cty Cnc Việt Nam</v>
          </cell>
          <cell r="F2017" t="str">
            <v>Bến Tre</v>
          </cell>
          <cell r="G2017">
            <v>45346</v>
          </cell>
          <cell r="H2017" t="str">
            <v>Thẻ</v>
          </cell>
          <cell r="I2017">
            <v>1</v>
          </cell>
          <cell r="J2017">
            <v>310000</v>
          </cell>
          <cell r="K2017">
            <v>100000</v>
          </cell>
        </row>
        <row r="2018">
          <cell r="B2018" t="str">
            <v>Hiếu</v>
          </cell>
          <cell r="C2018" t="str">
            <v>Cty Cnc Việt Nam</v>
          </cell>
          <cell r="F2018" t="str">
            <v>Long An</v>
          </cell>
          <cell r="G2018">
            <v>45346</v>
          </cell>
          <cell r="H2018" t="str">
            <v>Thẻ</v>
          </cell>
          <cell r="I2018">
            <v>1</v>
          </cell>
          <cell r="J2018">
            <v>730000</v>
          </cell>
          <cell r="K2018">
            <v>100000</v>
          </cell>
        </row>
        <row r="2019">
          <cell r="B2019" t="str">
            <v>Hiếu</v>
          </cell>
          <cell r="C2019" t="str">
            <v>Cty Cnc Việt Nam</v>
          </cell>
          <cell r="F2019" t="str">
            <v>Long An</v>
          </cell>
          <cell r="G2019">
            <v>45346</v>
          </cell>
          <cell r="H2019" t="str">
            <v>Thẻ</v>
          </cell>
          <cell r="I2019">
            <v>1</v>
          </cell>
          <cell r="J2019">
            <v>200000</v>
          </cell>
          <cell r="K2019">
            <v>100000</v>
          </cell>
        </row>
        <row r="2020">
          <cell r="B2020" t="str">
            <v>Hiếu</v>
          </cell>
          <cell r="C2020" t="str">
            <v>Cty Cnc Việt Nam</v>
          </cell>
          <cell r="F2020" t="str">
            <v>Bến Tre</v>
          </cell>
          <cell r="G2020">
            <v>45346</v>
          </cell>
          <cell r="H2020" t="str">
            <v>Thẻ</v>
          </cell>
          <cell r="I2020">
            <v>1</v>
          </cell>
          <cell r="J2020">
            <v>1150000</v>
          </cell>
          <cell r="K2020">
            <v>100000</v>
          </cell>
        </row>
        <row r="2021">
          <cell r="B2021" t="str">
            <v>Hiếu</v>
          </cell>
          <cell r="C2021" t="str">
            <v>Cty Cnc Việt Nam</v>
          </cell>
          <cell r="F2021" t="str">
            <v>Sóc Trăng</v>
          </cell>
          <cell r="G2021">
            <v>45346</v>
          </cell>
          <cell r="H2021" t="str">
            <v>Thẻ</v>
          </cell>
          <cell r="I2021">
            <v>1</v>
          </cell>
          <cell r="J2021">
            <v>1100000</v>
          </cell>
          <cell r="K2021">
            <v>100000</v>
          </cell>
        </row>
        <row r="2022">
          <cell r="B2022" t="str">
            <v>Khoa</v>
          </cell>
          <cell r="C2022" t="str">
            <v>Cty Hải Trình</v>
          </cell>
          <cell r="F2022" t="str">
            <v>Cà Mau</v>
          </cell>
          <cell r="G2022">
            <v>45346</v>
          </cell>
          <cell r="H2022" t="str">
            <v>Sú</v>
          </cell>
          <cell r="I2022">
            <v>1</v>
          </cell>
          <cell r="J2022">
            <v>900000</v>
          </cell>
          <cell r="K2022">
            <v>100000</v>
          </cell>
        </row>
        <row r="2023">
          <cell r="B2023" t="str">
            <v>Chủng</v>
          </cell>
          <cell r="C2023" t="str">
            <v>Cty Tân Thuận Phát</v>
          </cell>
          <cell r="F2023" t="str">
            <v>Ninh Thuận</v>
          </cell>
          <cell r="G2023">
            <v>45346</v>
          </cell>
          <cell r="H2023" t="str">
            <v>Naw Thẻ</v>
          </cell>
          <cell r="I2023">
            <v>1</v>
          </cell>
          <cell r="J2023">
            <v>10000000</v>
          </cell>
          <cell r="K2023">
            <v>100000</v>
          </cell>
        </row>
        <row r="2024">
          <cell r="B2024" t="str">
            <v>Chủng</v>
          </cell>
          <cell r="C2024" t="str">
            <v>Cty Tân Thuận Phát</v>
          </cell>
          <cell r="F2024" t="str">
            <v>Ninh Thuận</v>
          </cell>
          <cell r="G2024">
            <v>45346</v>
          </cell>
          <cell r="H2024" t="str">
            <v>Naw Thẻ</v>
          </cell>
          <cell r="I2024">
            <v>1</v>
          </cell>
          <cell r="J2024">
            <v>16000000</v>
          </cell>
          <cell r="K2024">
            <v>100000</v>
          </cell>
        </row>
        <row r="2025">
          <cell r="B2025" t="str">
            <v>Hà</v>
          </cell>
          <cell r="C2025" t="str">
            <v>Cty Việt Úc</v>
          </cell>
          <cell r="F2025" t="str">
            <v>Khánh Hòa</v>
          </cell>
          <cell r="G2025">
            <v>45347</v>
          </cell>
          <cell r="H2025" t="str">
            <v>Thẻ</v>
          </cell>
          <cell r="I2025">
            <v>1</v>
          </cell>
          <cell r="J2025">
            <v>900000</v>
          </cell>
          <cell r="K2025">
            <v>100000</v>
          </cell>
        </row>
        <row r="2026">
          <cell r="B2026" t="str">
            <v>Hà</v>
          </cell>
          <cell r="C2026" t="str">
            <v>Cty Việt Úc</v>
          </cell>
          <cell r="F2026" t="str">
            <v>Khánh Hòa</v>
          </cell>
          <cell r="G2026">
            <v>45347</v>
          </cell>
          <cell r="H2026" t="str">
            <v>Thẻ</v>
          </cell>
          <cell r="I2026">
            <v>1</v>
          </cell>
          <cell r="J2026">
            <v>900000</v>
          </cell>
          <cell r="K2026">
            <v>100000</v>
          </cell>
        </row>
        <row r="2027">
          <cell r="B2027" t="str">
            <v>Hà</v>
          </cell>
          <cell r="C2027" t="str">
            <v>Cty Việt Úc</v>
          </cell>
          <cell r="F2027" t="str">
            <v>Khánh Hòa</v>
          </cell>
          <cell r="G2027">
            <v>45347</v>
          </cell>
          <cell r="H2027" t="str">
            <v>Thẻ</v>
          </cell>
          <cell r="I2027">
            <v>1</v>
          </cell>
          <cell r="J2027">
            <v>810000</v>
          </cell>
          <cell r="K2027">
            <v>100000</v>
          </cell>
        </row>
        <row r="2028">
          <cell r="B2028" t="str">
            <v>Hà</v>
          </cell>
          <cell r="C2028" t="str">
            <v>Cty Việt Úc</v>
          </cell>
          <cell r="F2028" t="str">
            <v>Khánh Hòa</v>
          </cell>
          <cell r="G2028">
            <v>45347</v>
          </cell>
          <cell r="H2028" t="str">
            <v>Thẻ</v>
          </cell>
          <cell r="I2028">
            <v>1</v>
          </cell>
          <cell r="J2028">
            <v>885000</v>
          </cell>
          <cell r="K2028">
            <v>100000</v>
          </cell>
        </row>
        <row r="2029">
          <cell r="B2029" t="str">
            <v>Hà</v>
          </cell>
          <cell r="C2029" t="str">
            <v>Cty Việt Úc</v>
          </cell>
          <cell r="F2029" t="str">
            <v>Đồng Nai</v>
          </cell>
          <cell r="G2029">
            <v>45347</v>
          </cell>
          <cell r="H2029" t="str">
            <v>Thẻ</v>
          </cell>
          <cell r="I2029">
            <v>1</v>
          </cell>
          <cell r="J2029">
            <v>420000</v>
          </cell>
          <cell r="K2029">
            <v>100000</v>
          </cell>
        </row>
        <row r="2030">
          <cell r="B2030" t="str">
            <v>Hà</v>
          </cell>
          <cell r="C2030" t="str">
            <v>Cty Việt Úc</v>
          </cell>
          <cell r="F2030" t="str">
            <v>Ninh Thuận</v>
          </cell>
          <cell r="G2030">
            <v>45347</v>
          </cell>
          <cell r="H2030" t="str">
            <v>Thẻ</v>
          </cell>
          <cell r="I2030">
            <v>1</v>
          </cell>
          <cell r="J2030">
            <v>510000</v>
          </cell>
          <cell r="K2030">
            <v>100000</v>
          </cell>
        </row>
        <row r="2031">
          <cell r="B2031" t="str">
            <v>Hà</v>
          </cell>
          <cell r="C2031" t="str">
            <v>Cty Việt Úc</v>
          </cell>
          <cell r="F2031" t="str">
            <v>Quảng Ngãi</v>
          </cell>
          <cell r="G2031">
            <v>45347</v>
          </cell>
          <cell r="H2031" t="str">
            <v>Thẻ</v>
          </cell>
          <cell r="I2031">
            <v>1</v>
          </cell>
          <cell r="J2031">
            <v>630000</v>
          </cell>
          <cell r="K2031">
            <v>100000</v>
          </cell>
        </row>
        <row r="2032">
          <cell r="B2032" t="str">
            <v>Hà</v>
          </cell>
          <cell r="C2032" t="str">
            <v>Cty Việt Úc</v>
          </cell>
          <cell r="F2032" t="str">
            <v>Cà Mau</v>
          </cell>
          <cell r="G2032">
            <v>45347</v>
          </cell>
          <cell r="H2032" t="str">
            <v>Naw Thẻ</v>
          </cell>
          <cell r="I2032">
            <v>1</v>
          </cell>
          <cell r="J2032">
            <v>14800000</v>
          </cell>
          <cell r="K2032">
            <v>100000</v>
          </cell>
        </row>
        <row r="2033">
          <cell r="B2033" t="str">
            <v>Hà</v>
          </cell>
          <cell r="C2033" t="str">
            <v>Cty Việt Úc</v>
          </cell>
          <cell r="F2033" t="str">
            <v>Bạc Liêu</v>
          </cell>
          <cell r="G2033">
            <v>45347</v>
          </cell>
          <cell r="H2033" t="str">
            <v>Naw Thẻ</v>
          </cell>
          <cell r="I2033">
            <v>1</v>
          </cell>
          <cell r="J2033">
            <v>22400000</v>
          </cell>
          <cell r="K2033">
            <v>100000</v>
          </cell>
        </row>
        <row r="2034">
          <cell r="B2034" t="str">
            <v>Hà</v>
          </cell>
          <cell r="C2034" t="str">
            <v>Cty Huy Lâm</v>
          </cell>
          <cell r="F2034" t="str">
            <v>Bến Tre</v>
          </cell>
          <cell r="G2034">
            <v>45347</v>
          </cell>
          <cell r="H2034" t="str">
            <v>Thẻ</v>
          </cell>
          <cell r="I2034">
            <v>1</v>
          </cell>
          <cell r="J2034">
            <v>200000</v>
          </cell>
          <cell r="K2034">
            <v>100000</v>
          </cell>
        </row>
        <row r="2035">
          <cell r="B2035" t="str">
            <v>Hà</v>
          </cell>
          <cell r="C2035" t="str">
            <v>Cty Anh Việt</v>
          </cell>
          <cell r="F2035" t="str">
            <v>Phú Yên</v>
          </cell>
          <cell r="G2035">
            <v>45347</v>
          </cell>
          <cell r="H2035" t="str">
            <v>Thẻ</v>
          </cell>
          <cell r="I2035">
            <v>1</v>
          </cell>
          <cell r="J2035">
            <v>800000</v>
          </cell>
          <cell r="K2035">
            <v>100000</v>
          </cell>
        </row>
        <row r="2036">
          <cell r="B2036" t="str">
            <v>Hà</v>
          </cell>
          <cell r="C2036" t="str">
            <v>Cty Grow Max</v>
          </cell>
          <cell r="F2036" t="str">
            <v>Cà Mau</v>
          </cell>
          <cell r="G2036">
            <v>45347</v>
          </cell>
          <cell r="H2036" t="str">
            <v>Thẻ</v>
          </cell>
          <cell r="I2036">
            <v>1</v>
          </cell>
          <cell r="J2036">
            <v>2550000</v>
          </cell>
          <cell r="K2036">
            <v>100000</v>
          </cell>
        </row>
        <row r="2037">
          <cell r="B2037" t="str">
            <v>Hà</v>
          </cell>
          <cell r="C2037" t="str">
            <v>Cty Trần Hậu Điển</v>
          </cell>
          <cell r="F2037" t="str">
            <v>Bến Tre</v>
          </cell>
          <cell r="G2037">
            <v>45347</v>
          </cell>
          <cell r="H2037" t="str">
            <v>Thẻ</v>
          </cell>
          <cell r="I2037">
            <v>1</v>
          </cell>
          <cell r="J2037">
            <v>1400000</v>
          </cell>
          <cell r="K2037">
            <v>100000</v>
          </cell>
        </row>
        <row r="2038">
          <cell r="B2038" t="str">
            <v>Hà</v>
          </cell>
          <cell r="C2038" t="str">
            <v>Cty Cnc Việt Nam</v>
          </cell>
          <cell r="F2038" t="str">
            <v>Tiền Giang</v>
          </cell>
          <cell r="G2038">
            <v>45347</v>
          </cell>
          <cell r="H2038" t="str">
            <v>Thẻ</v>
          </cell>
          <cell r="I2038">
            <v>1</v>
          </cell>
          <cell r="J2038">
            <v>1300000</v>
          </cell>
          <cell r="K2038">
            <v>100000</v>
          </cell>
        </row>
        <row r="2039">
          <cell r="B2039" t="str">
            <v>Hằng</v>
          </cell>
          <cell r="C2039" t="str">
            <v>Ngô Thành Được</v>
          </cell>
          <cell r="F2039" t="str">
            <v>Cà Mau</v>
          </cell>
          <cell r="G2039">
            <v>45347</v>
          </cell>
          <cell r="H2039" t="str">
            <v>Sú</v>
          </cell>
          <cell r="I2039">
            <v>1</v>
          </cell>
          <cell r="J2039">
            <v>2000000</v>
          </cell>
          <cell r="K2039">
            <v>100000</v>
          </cell>
        </row>
        <row r="2040">
          <cell r="B2040" t="str">
            <v>Hằng</v>
          </cell>
          <cell r="C2040" t="str">
            <v>Cty Tân Hoàng Anh</v>
          </cell>
          <cell r="F2040" t="str">
            <v>Hà Tĩnh</v>
          </cell>
          <cell r="G2040">
            <v>45347</v>
          </cell>
          <cell r="H2040" t="str">
            <v>Thẻ</v>
          </cell>
          <cell r="I2040">
            <v>1</v>
          </cell>
          <cell r="J2040">
            <v>280000</v>
          </cell>
          <cell r="K2040">
            <v>100000</v>
          </cell>
        </row>
        <row r="2041">
          <cell r="B2041" t="str">
            <v>Hằng</v>
          </cell>
          <cell r="C2041" t="str">
            <v>Cty Tân Hoàng Anh</v>
          </cell>
          <cell r="F2041" t="str">
            <v>Nghệ An</v>
          </cell>
          <cell r="G2041">
            <v>45347</v>
          </cell>
          <cell r="H2041" t="str">
            <v>Thẻ</v>
          </cell>
          <cell r="I2041">
            <v>1</v>
          </cell>
          <cell r="J2041">
            <v>400000</v>
          </cell>
          <cell r="K2041">
            <v>100000</v>
          </cell>
        </row>
        <row r="2042">
          <cell r="B2042" t="str">
            <v>Hằng</v>
          </cell>
          <cell r="C2042" t="str">
            <v>Cty Trường Thịnh</v>
          </cell>
          <cell r="F2042" t="str">
            <v>Trà Vinh</v>
          </cell>
          <cell r="G2042">
            <v>45347</v>
          </cell>
          <cell r="H2042" t="str">
            <v>Thẻ</v>
          </cell>
          <cell r="I2042">
            <v>1</v>
          </cell>
          <cell r="J2042">
            <v>400000</v>
          </cell>
          <cell r="K2042">
            <v>100000</v>
          </cell>
        </row>
        <row r="2043">
          <cell r="B2043" t="str">
            <v>Hằng</v>
          </cell>
          <cell r="C2043" t="str">
            <v>Cty Trường Thịnh</v>
          </cell>
          <cell r="F2043" t="str">
            <v>Bến Tre</v>
          </cell>
          <cell r="G2043">
            <v>45347</v>
          </cell>
          <cell r="H2043" t="str">
            <v>Thẻ</v>
          </cell>
          <cell r="I2043">
            <v>1</v>
          </cell>
          <cell r="J2043">
            <v>350000</v>
          </cell>
          <cell r="K2043">
            <v>100000</v>
          </cell>
        </row>
        <row r="2044">
          <cell r="B2044" t="str">
            <v>Hằng</v>
          </cell>
          <cell r="C2044" t="str">
            <v>Cty Trường Thịnh</v>
          </cell>
          <cell r="F2044" t="str">
            <v>Cà Mau</v>
          </cell>
          <cell r="G2044">
            <v>45347</v>
          </cell>
          <cell r="H2044" t="str">
            <v>Thẻ</v>
          </cell>
          <cell r="I2044">
            <v>1</v>
          </cell>
          <cell r="J2044">
            <v>400000</v>
          </cell>
          <cell r="K2044">
            <v>100000</v>
          </cell>
        </row>
        <row r="2045">
          <cell r="B2045" t="str">
            <v>Khoa</v>
          </cell>
          <cell r="C2045" t="str">
            <v>Cty Hải Trình</v>
          </cell>
          <cell r="F2045" t="str">
            <v>Cà Mau</v>
          </cell>
          <cell r="G2045">
            <v>45347</v>
          </cell>
          <cell r="H2045" t="str">
            <v>Sú</v>
          </cell>
          <cell r="I2045">
            <v>1</v>
          </cell>
          <cell r="J2045">
            <v>1500000</v>
          </cell>
          <cell r="K2045">
            <v>100000</v>
          </cell>
        </row>
        <row r="2046">
          <cell r="B2046" t="str">
            <v>Hà</v>
          </cell>
          <cell r="C2046" t="str">
            <v>Cty Việt Úc</v>
          </cell>
          <cell r="F2046" t="str">
            <v>Khánh Hòa</v>
          </cell>
          <cell r="G2046">
            <v>45348</v>
          </cell>
          <cell r="H2046" t="str">
            <v>Thẻ</v>
          </cell>
          <cell r="I2046">
            <v>1</v>
          </cell>
          <cell r="J2046">
            <v>1015000</v>
          </cell>
          <cell r="K2046">
            <v>100000</v>
          </cell>
        </row>
        <row r="2047">
          <cell r="B2047" t="str">
            <v>Hà</v>
          </cell>
          <cell r="C2047" t="str">
            <v>Cty Việt Úc</v>
          </cell>
          <cell r="F2047" t="str">
            <v>Khánh Hòa</v>
          </cell>
          <cell r="G2047">
            <v>45348</v>
          </cell>
          <cell r="H2047" t="str">
            <v>Thẻ</v>
          </cell>
          <cell r="I2047">
            <v>1</v>
          </cell>
          <cell r="J2047">
            <v>688500</v>
          </cell>
          <cell r="K2047">
            <v>100000</v>
          </cell>
        </row>
        <row r="2048">
          <cell r="B2048" t="str">
            <v>Hà</v>
          </cell>
          <cell r="C2048" t="str">
            <v>Cty Việt Úc</v>
          </cell>
          <cell r="F2048" t="str">
            <v>Ninh Thuận</v>
          </cell>
          <cell r="G2048">
            <v>45348</v>
          </cell>
          <cell r="H2048" t="str">
            <v>Naw Thẻ</v>
          </cell>
          <cell r="I2048">
            <v>1</v>
          </cell>
          <cell r="J2048">
            <v>7680000</v>
          </cell>
          <cell r="K2048">
            <v>100000</v>
          </cell>
        </row>
        <row r="2049">
          <cell r="B2049" t="str">
            <v>Hà</v>
          </cell>
          <cell r="C2049" t="str">
            <v>Cty Grow Max</v>
          </cell>
          <cell r="F2049" t="str">
            <v>Trà Vinh</v>
          </cell>
          <cell r="G2049">
            <v>45348</v>
          </cell>
          <cell r="H2049" t="str">
            <v>Thẻ</v>
          </cell>
          <cell r="I2049">
            <v>1</v>
          </cell>
          <cell r="J2049">
            <v>1140000</v>
          </cell>
          <cell r="K2049">
            <v>100000</v>
          </cell>
        </row>
        <row r="2050">
          <cell r="B2050" t="str">
            <v>Hà</v>
          </cell>
          <cell r="C2050" t="str">
            <v>Cty Grow Max</v>
          </cell>
          <cell r="F2050" t="str">
            <v>Sóc Trăng</v>
          </cell>
          <cell r="G2050">
            <v>45348</v>
          </cell>
          <cell r="H2050" t="str">
            <v>Thẻ</v>
          </cell>
          <cell r="I2050">
            <v>1</v>
          </cell>
          <cell r="J2050">
            <v>520000</v>
          </cell>
          <cell r="K2050">
            <v>100000</v>
          </cell>
        </row>
        <row r="2051">
          <cell r="B2051" t="str">
            <v>Hà</v>
          </cell>
          <cell r="C2051" t="str">
            <v>Cty Grow Max</v>
          </cell>
          <cell r="F2051" t="str">
            <v>Bạc Liêu</v>
          </cell>
          <cell r="G2051">
            <v>45348</v>
          </cell>
          <cell r="H2051" t="str">
            <v>Thẻ</v>
          </cell>
          <cell r="I2051">
            <v>1</v>
          </cell>
          <cell r="J2051">
            <v>2034000</v>
          </cell>
          <cell r="K2051">
            <v>100000</v>
          </cell>
        </row>
        <row r="2052">
          <cell r="B2052" t="str">
            <v>Hà</v>
          </cell>
          <cell r="C2052" t="str">
            <v>Cty Việt Úc</v>
          </cell>
          <cell r="F2052" t="str">
            <v>Cà Mau</v>
          </cell>
          <cell r="G2052">
            <v>45348</v>
          </cell>
          <cell r="H2052" t="str">
            <v>Naw Thẻ</v>
          </cell>
          <cell r="I2052">
            <v>1</v>
          </cell>
          <cell r="J2052">
            <v>24800000</v>
          </cell>
          <cell r="K2052">
            <v>100000</v>
          </cell>
        </row>
        <row r="2053">
          <cell r="B2053" t="str">
            <v>Hà</v>
          </cell>
          <cell r="C2053" t="str">
            <v>Cty Việt Úc</v>
          </cell>
          <cell r="F2053" t="str">
            <v>Quảng Ninh</v>
          </cell>
          <cell r="G2053">
            <v>45348</v>
          </cell>
          <cell r="H2053" t="str">
            <v>Naw Thẻ</v>
          </cell>
          <cell r="I2053">
            <v>1</v>
          </cell>
          <cell r="J2053">
            <v>27200000</v>
          </cell>
          <cell r="K2053">
            <v>100000</v>
          </cell>
        </row>
        <row r="2054">
          <cell r="B2054" t="str">
            <v>Hà</v>
          </cell>
          <cell r="C2054" t="str">
            <v>Cty Huy Lâm</v>
          </cell>
          <cell r="F2054" t="str">
            <v>Cà Mau</v>
          </cell>
          <cell r="G2054">
            <v>45348</v>
          </cell>
          <cell r="H2054" t="str">
            <v>Thẻ</v>
          </cell>
          <cell r="I2054">
            <v>1</v>
          </cell>
          <cell r="J2054">
            <v>2000000</v>
          </cell>
          <cell r="K2054">
            <v>100000</v>
          </cell>
        </row>
        <row r="2055">
          <cell r="B2055" t="str">
            <v>Hà</v>
          </cell>
          <cell r="C2055" t="str">
            <v>Cty Grow Max</v>
          </cell>
          <cell r="F2055" t="str">
            <v>Quảng Nam</v>
          </cell>
          <cell r="G2055">
            <v>45348</v>
          </cell>
          <cell r="H2055" t="str">
            <v>Thẻ</v>
          </cell>
          <cell r="I2055">
            <v>1</v>
          </cell>
          <cell r="J2055">
            <v>528000</v>
          </cell>
          <cell r="K2055">
            <v>100000</v>
          </cell>
        </row>
        <row r="2056">
          <cell r="B2056" t="str">
            <v>Hà</v>
          </cell>
          <cell r="C2056" t="str">
            <v>Cty Grow Max</v>
          </cell>
          <cell r="F2056" t="str">
            <v>Sóc Trăng</v>
          </cell>
          <cell r="G2056">
            <v>45348</v>
          </cell>
          <cell r="H2056" t="str">
            <v>Thẻ</v>
          </cell>
          <cell r="I2056">
            <v>1</v>
          </cell>
          <cell r="J2056">
            <v>400000</v>
          </cell>
          <cell r="K2056">
            <v>100000</v>
          </cell>
        </row>
        <row r="2057">
          <cell r="B2057" t="str">
            <v>Hà</v>
          </cell>
          <cell r="C2057" t="str">
            <v>Cty Cnc Việt Nam</v>
          </cell>
          <cell r="F2057" t="str">
            <v>Long An</v>
          </cell>
          <cell r="G2057">
            <v>45348</v>
          </cell>
          <cell r="H2057" t="str">
            <v>Thẻ</v>
          </cell>
          <cell r="I2057">
            <v>1</v>
          </cell>
          <cell r="J2057">
            <v>420000</v>
          </cell>
          <cell r="K2057">
            <v>100000</v>
          </cell>
        </row>
        <row r="2058">
          <cell r="B2058" t="str">
            <v>Hà</v>
          </cell>
          <cell r="C2058" t="str">
            <v>Cty Cnc Việt Nam</v>
          </cell>
          <cell r="F2058" t="str">
            <v>Long An</v>
          </cell>
          <cell r="G2058">
            <v>45348</v>
          </cell>
          <cell r="H2058" t="str">
            <v>Thẻ</v>
          </cell>
          <cell r="I2058">
            <v>1</v>
          </cell>
          <cell r="J2058">
            <v>1300000</v>
          </cell>
          <cell r="K2058">
            <v>100000</v>
          </cell>
        </row>
        <row r="2059">
          <cell r="B2059" t="str">
            <v>Hà</v>
          </cell>
          <cell r="C2059" t="str">
            <v>Cty Cnc Việt Nam</v>
          </cell>
          <cell r="F2059" t="str">
            <v>Long An</v>
          </cell>
          <cell r="G2059">
            <v>45348</v>
          </cell>
          <cell r="H2059" t="str">
            <v>Thẻ</v>
          </cell>
          <cell r="I2059">
            <v>1</v>
          </cell>
          <cell r="J2059">
            <v>240000</v>
          </cell>
          <cell r="K2059">
            <v>100000</v>
          </cell>
        </row>
        <row r="2060">
          <cell r="B2060" t="str">
            <v>Hiếu</v>
          </cell>
          <cell r="C2060" t="str">
            <v>Ngô Thành Được</v>
          </cell>
          <cell r="F2060" t="str">
            <v>Kiên Giang</v>
          </cell>
          <cell r="G2060">
            <v>45348</v>
          </cell>
          <cell r="H2060" t="str">
            <v>Sú</v>
          </cell>
          <cell r="I2060">
            <v>1</v>
          </cell>
          <cell r="J2060">
            <v>500000</v>
          </cell>
          <cell r="K2060">
            <v>100000</v>
          </cell>
        </row>
        <row r="2061">
          <cell r="B2061" t="str">
            <v>Hiếu</v>
          </cell>
          <cell r="C2061" t="str">
            <v>Ngô Thành Được</v>
          </cell>
          <cell r="F2061" t="str">
            <v>Cà Mau</v>
          </cell>
          <cell r="G2061">
            <v>45348</v>
          </cell>
          <cell r="H2061" t="str">
            <v>Sú</v>
          </cell>
          <cell r="I2061">
            <v>1</v>
          </cell>
          <cell r="J2061">
            <v>1500000</v>
          </cell>
          <cell r="K2061">
            <v>100000</v>
          </cell>
        </row>
        <row r="2062">
          <cell r="B2062" t="str">
            <v>Hiếu</v>
          </cell>
          <cell r="C2062" t="str">
            <v>Cty Đại Lợi</v>
          </cell>
          <cell r="F2062" t="str">
            <v>Nghệ An</v>
          </cell>
          <cell r="G2062">
            <v>45348</v>
          </cell>
          <cell r="H2062" t="str">
            <v>Thẻ</v>
          </cell>
          <cell r="I2062">
            <v>1</v>
          </cell>
          <cell r="J2062">
            <v>400000</v>
          </cell>
          <cell r="K2062">
            <v>100000</v>
          </cell>
        </row>
        <row r="2063">
          <cell r="B2063" t="str">
            <v>Hiếu</v>
          </cell>
          <cell r="C2063" t="str">
            <v>Cty Trường Thịnh</v>
          </cell>
          <cell r="F2063" t="str">
            <v>Sóc Trăng</v>
          </cell>
          <cell r="G2063">
            <v>45348</v>
          </cell>
          <cell r="H2063" t="str">
            <v>Thẻ</v>
          </cell>
          <cell r="I2063">
            <v>1</v>
          </cell>
          <cell r="J2063">
            <v>100000</v>
          </cell>
          <cell r="K2063">
            <v>100000</v>
          </cell>
        </row>
        <row r="2064">
          <cell r="B2064" t="str">
            <v>Hiếu</v>
          </cell>
          <cell r="C2064" t="str">
            <v>Cty Thông Thuận</v>
          </cell>
          <cell r="F2064" t="str">
            <v>Trà Vinh</v>
          </cell>
          <cell r="G2064">
            <v>45348</v>
          </cell>
          <cell r="H2064" t="str">
            <v>Naw Thẻ</v>
          </cell>
          <cell r="I2064">
            <v>1</v>
          </cell>
          <cell r="J2064">
            <v>10000000</v>
          </cell>
          <cell r="K2064">
            <v>100000</v>
          </cell>
        </row>
        <row r="2065">
          <cell r="B2065" t="str">
            <v>Hiếu</v>
          </cell>
          <cell r="C2065" t="str">
            <v>Cty Thông Thuận</v>
          </cell>
          <cell r="F2065" t="str">
            <v>Sóc Trăng</v>
          </cell>
          <cell r="G2065">
            <v>45348</v>
          </cell>
          <cell r="H2065" t="str">
            <v>Thẻ</v>
          </cell>
          <cell r="I2065">
            <v>1</v>
          </cell>
          <cell r="J2065">
            <v>240000</v>
          </cell>
          <cell r="K2065">
            <v>100000</v>
          </cell>
        </row>
        <row r="2066">
          <cell r="B2066" t="str">
            <v>Hiếu</v>
          </cell>
          <cell r="C2066" t="str">
            <v>Cty Thông Thuận</v>
          </cell>
          <cell r="F2066" t="str">
            <v>Khánh Hòa</v>
          </cell>
          <cell r="G2066">
            <v>45348</v>
          </cell>
          <cell r="H2066" t="str">
            <v>Thẻ</v>
          </cell>
          <cell r="I2066">
            <v>1</v>
          </cell>
          <cell r="J2066">
            <v>1600000</v>
          </cell>
          <cell r="K2066">
            <v>100000</v>
          </cell>
        </row>
        <row r="2067">
          <cell r="B2067" t="str">
            <v>Hiếu</v>
          </cell>
          <cell r="C2067" t="str">
            <v>Cty Thông Thuận</v>
          </cell>
          <cell r="F2067" t="str">
            <v>Khánh Hòa</v>
          </cell>
          <cell r="G2067">
            <v>45348</v>
          </cell>
          <cell r="H2067" t="str">
            <v>Thẻ</v>
          </cell>
          <cell r="I2067">
            <v>1</v>
          </cell>
          <cell r="J2067">
            <v>1200000</v>
          </cell>
          <cell r="K2067">
            <v>100000</v>
          </cell>
        </row>
        <row r="2068">
          <cell r="B2068" t="str">
            <v>Hiếu</v>
          </cell>
          <cell r="C2068" t="str">
            <v>Cty Thông Thuận</v>
          </cell>
          <cell r="F2068" t="str">
            <v>Bến Tre</v>
          </cell>
          <cell r="G2068">
            <v>45348</v>
          </cell>
          <cell r="H2068" t="str">
            <v>Thẻ</v>
          </cell>
          <cell r="I2068">
            <v>1</v>
          </cell>
          <cell r="J2068">
            <v>1600000</v>
          </cell>
          <cell r="K2068">
            <v>100000</v>
          </cell>
        </row>
        <row r="2069">
          <cell r="B2069" t="str">
            <v>Khoa</v>
          </cell>
          <cell r="C2069" t="str">
            <v>Cty Hải Trình</v>
          </cell>
          <cell r="F2069" t="str">
            <v>Cà Mau</v>
          </cell>
          <cell r="G2069">
            <v>45348</v>
          </cell>
          <cell r="H2069" t="str">
            <v>Sú</v>
          </cell>
          <cell r="I2069">
            <v>1</v>
          </cell>
          <cell r="J2069">
            <v>900000</v>
          </cell>
          <cell r="K2069">
            <v>100000</v>
          </cell>
        </row>
        <row r="2070">
          <cell r="B2070" t="str">
            <v>Hà</v>
          </cell>
          <cell r="C2070" t="str">
            <v>Cty Trường Thịnh</v>
          </cell>
          <cell r="F2070" t="str">
            <v>Ninh Thuận</v>
          </cell>
          <cell r="G2070">
            <v>45349</v>
          </cell>
          <cell r="H2070" t="str">
            <v>Thẻ</v>
          </cell>
          <cell r="I2070">
            <v>1</v>
          </cell>
          <cell r="J2070">
            <v>200000</v>
          </cell>
          <cell r="K2070">
            <v>100000</v>
          </cell>
        </row>
        <row r="2071">
          <cell r="B2071" t="str">
            <v>Hà</v>
          </cell>
          <cell r="C2071" t="str">
            <v>Cty Trường Thịnh</v>
          </cell>
          <cell r="F2071" t="str">
            <v>Trà Vinh</v>
          </cell>
          <cell r="G2071">
            <v>45349</v>
          </cell>
          <cell r="H2071" t="str">
            <v>Thẻ</v>
          </cell>
          <cell r="I2071">
            <v>1</v>
          </cell>
          <cell r="J2071">
            <v>200000</v>
          </cell>
          <cell r="K2071">
            <v>100000</v>
          </cell>
        </row>
        <row r="2072">
          <cell r="B2072" t="str">
            <v>Hà</v>
          </cell>
          <cell r="C2072" t="str">
            <v>Cty Trường Thịnh</v>
          </cell>
          <cell r="F2072" t="str">
            <v>Cà Mau</v>
          </cell>
          <cell r="G2072">
            <v>45349</v>
          </cell>
          <cell r="H2072" t="str">
            <v>Thẻ</v>
          </cell>
          <cell r="I2072">
            <v>1</v>
          </cell>
          <cell r="J2072">
            <v>750000</v>
          </cell>
          <cell r="K2072">
            <v>100000</v>
          </cell>
        </row>
        <row r="2073">
          <cell r="B2073" t="str">
            <v>Hà</v>
          </cell>
          <cell r="C2073" t="str">
            <v>Cty Tân Hoàng Anh</v>
          </cell>
          <cell r="F2073" t="str">
            <v>Cà Mau</v>
          </cell>
          <cell r="G2073">
            <v>45349</v>
          </cell>
          <cell r="H2073" t="str">
            <v>Thẻ</v>
          </cell>
          <cell r="I2073">
            <v>1</v>
          </cell>
          <cell r="J2073">
            <v>600000</v>
          </cell>
          <cell r="K2073">
            <v>100000</v>
          </cell>
        </row>
        <row r="2074">
          <cell r="B2074" t="str">
            <v>Hà</v>
          </cell>
          <cell r="C2074" t="str">
            <v>Ngô Thành Được</v>
          </cell>
          <cell r="F2074" t="str">
            <v>Kiên Giang</v>
          </cell>
          <cell r="G2074">
            <v>45349</v>
          </cell>
          <cell r="H2074" t="str">
            <v>Sú</v>
          </cell>
          <cell r="I2074">
            <v>1</v>
          </cell>
          <cell r="J2074">
            <v>500000</v>
          </cell>
          <cell r="K2074">
            <v>100000</v>
          </cell>
        </row>
        <row r="2075">
          <cell r="B2075" t="str">
            <v>Hà</v>
          </cell>
          <cell r="C2075" t="str">
            <v>Ngô Thành Được</v>
          </cell>
          <cell r="F2075" t="str">
            <v>Cà Mau</v>
          </cell>
          <cell r="G2075">
            <v>45349</v>
          </cell>
          <cell r="H2075" t="str">
            <v>Sú</v>
          </cell>
          <cell r="I2075">
            <v>1</v>
          </cell>
          <cell r="J2075">
            <v>1500000</v>
          </cell>
          <cell r="K2075">
            <v>100000</v>
          </cell>
        </row>
        <row r="2076">
          <cell r="B2076" t="str">
            <v>Hà</v>
          </cell>
          <cell r="C2076" t="str">
            <v>Cty Aqro</v>
          </cell>
          <cell r="F2076" t="str">
            <v>An Giang</v>
          </cell>
          <cell r="G2076">
            <v>45349</v>
          </cell>
          <cell r="H2076" t="str">
            <v>Thẻ</v>
          </cell>
          <cell r="I2076">
            <v>1</v>
          </cell>
          <cell r="J2076">
            <v>400000</v>
          </cell>
          <cell r="K2076">
            <v>100000</v>
          </cell>
        </row>
        <row r="2077">
          <cell r="B2077" t="str">
            <v>Hà</v>
          </cell>
          <cell r="C2077" t="str">
            <v>Cty Thông Thuận</v>
          </cell>
          <cell r="F2077" t="str">
            <v>Khánh Hòa</v>
          </cell>
          <cell r="G2077">
            <v>45349</v>
          </cell>
          <cell r="H2077" t="str">
            <v>Thẻ</v>
          </cell>
          <cell r="I2077">
            <v>1</v>
          </cell>
          <cell r="J2077">
            <v>1600000</v>
          </cell>
          <cell r="K2077">
            <v>100000</v>
          </cell>
        </row>
        <row r="2078">
          <cell r="B2078" t="str">
            <v>Hà</v>
          </cell>
          <cell r="C2078" t="str">
            <v>Cty Đại Thành Công</v>
          </cell>
          <cell r="F2078" t="str">
            <v>Bến Tre</v>
          </cell>
          <cell r="G2078">
            <v>45349</v>
          </cell>
          <cell r="H2078" t="str">
            <v>Thẻ</v>
          </cell>
          <cell r="I2078">
            <v>1</v>
          </cell>
          <cell r="J2078">
            <v>300000</v>
          </cell>
          <cell r="K2078">
            <v>100000</v>
          </cell>
        </row>
        <row r="2079">
          <cell r="B2079" t="str">
            <v>Hà</v>
          </cell>
          <cell r="C2079" t="str">
            <v>Cty Thông Thuận</v>
          </cell>
          <cell r="F2079" t="str">
            <v>Khánh Hòa</v>
          </cell>
          <cell r="G2079">
            <v>45349</v>
          </cell>
          <cell r="H2079" t="str">
            <v>Thẻ</v>
          </cell>
          <cell r="I2079">
            <v>1</v>
          </cell>
          <cell r="J2079">
            <v>1200000</v>
          </cell>
          <cell r="K2079">
            <v>100000</v>
          </cell>
        </row>
        <row r="2080">
          <cell r="B2080" t="str">
            <v>Hà</v>
          </cell>
          <cell r="C2080" t="str">
            <v>Cty Thông Thuận</v>
          </cell>
          <cell r="F2080" t="str">
            <v>Sóc Trăng</v>
          </cell>
          <cell r="G2080">
            <v>45349</v>
          </cell>
          <cell r="H2080" t="str">
            <v>Thẻ</v>
          </cell>
          <cell r="I2080">
            <v>1</v>
          </cell>
          <cell r="J2080">
            <v>600000</v>
          </cell>
          <cell r="K2080">
            <v>100000</v>
          </cell>
        </row>
        <row r="2081">
          <cell r="B2081" t="str">
            <v>Hà</v>
          </cell>
          <cell r="C2081" t="str">
            <v>Cty Đại Thành Công</v>
          </cell>
          <cell r="F2081" t="str">
            <v>Cà Mau</v>
          </cell>
          <cell r="G2081">
            <v>45349</v>
          </cell>
          <cell r="H2081" t="str">
            <v>Thẻ</v>
          </cell>
          <cell r="I2081">
            <v>1</v>
          </cell>
          <cell r="J2081">
            <v>400000</v>
          </cell>
          <cell r="K2081">
            <v>100000</v>
          </cell>
        </row>
        <row r="2082">
          <cell r="B2082" t="str">
            <v>Hà</v>
          </cell>
          <cell r="C2082" t="str">
            <v>Cty Bình Thuận</v>
          </cell>
          <cell r="F2082" t="str">
            <v>Long An</v>
          </cell>
          <cell r="G2082">
            <v>45349</v>
          </cell>
          <cell r="H2082" t="str">
            <v>Thẻ</v>
          </cell>
          <cell r="I2082">
            <v>1</v>
          </cell>
          <cell r="J2082">
            <v>480000</v>
          </cell>
          <cell r="K2082">
            <v>100000</v>
          </cell>
        </row>
        <row r="2083">
          <cell r="B2083" t="str">
            <v>Hà</v>
          </cell>
          <cell r="C2083" t="str">
            <v>Cty Đại Phát</v>
          </cell>
          <cell r="F2083" t="str">
            <v>Cà Mau</v>
          </cell>
          <cell r="G2083">
            <v>45349</v>
          </cell>
          <cell r="H2083" t="str">
            <v>Thẻ</v>
          </cell>
          <cell r="I2083">
            <v>1</v>
          </cell>
          <cell r="J2083">
            <v>1500000</v>
          </cell>
          <cell r="K2083">
            <v>100000</v>
          </cell>
        </row>
        <row r="2084">
          <cell r="B2084" t="str">
            <v>Hà</v>
          </cell>
          <cell r="C2084" t="str">
            <v>Cty Lê Tấn Phát</v>
          </cell>
          <cell r="F2084" t="str">
            <v>Sóc Trăng</v>
          </cell>
          <cell r="G2084">
            <v>45349</v>
          </cell>
          <cell r="H2084" t="str">
            <v>Thẻ</v>
          </cell>
          <cell r="I2084">
            <v>1</v>
          </cell>
          <cell r="J2084">
            <v>500000</v>
          </cell>
          <cell r="K2084">
            <v>100000</v>
          </cell>
        </row>
        <row r="2085">
          <cell r="B2085" t="str">
            <v>Hà</v>
          </cell>
          <cell r="C2085" t="str">
            <v>Cty Đại Lợi</v>
          </cell>
          <cell r="F2085" t="str">
            <v>Tiền Giang</v>
          </cell>
          <cell r="G2085">
            <v>45349</v>
          </cell>
          <cell r="H2085" t="str">
            <v>Thẻ</v>
          </cell>
          <cell r="I2085">
            <v>1</v>
          </cell>
          <cell r="J2085">
            <v>200000</v>
          </cell>
          <cell r="K2085">
            <v>100000</v>
          </cell>
        </row>
        <row r="2086">
          <cell r="B2086" t="str">
            <v>Hà</v>
          </cell>
          <cell r="C2086" t="str">
            <v>Cty Đại Lợi</v>
          </cell>
          <cell r="F2086" t="str">
            <v>Sóc Trăng</v>
          </cell>
          <cell r="G2086">
            <v>45349</v>
          </cell>
          <cell r="H2086" t="str">
            <v>Thẻ</v>
          </cell>
          <cell r="I2086">
            <v>1</v>
          </cell>
          <cell r="J2086">
            <v>150000</v>
          </cell>
          <cell r="K2086">
            <v>100000</v>
          </cell>
        </row>
        <row r="2087">
          <cell r="B2087" t="str">
            <v>Hà</v>
          </cell>
          <cell r="C2087" t="str">
            <v>Cty Trường Thịnh</v>
          </cell>
          <cell r="F2087" t="str">
            <v>Phú Yên</v>
          </cell>
          <cell r="G2087">
            <v>45349</v>
          </cell>
          <cell r="H2087" t="str">
            <v>Thẻ</v>
          </cell>
          <cell r="I2087">
            <v>1</v>
          </cell>
          <cell r="J2087">
            <v>130000</v>
          </cell>
          <cell r="K2087">
            <v>100000</v>
          </cell>
        </row>
        <row r="2088">
          <cell r="B2088" t="str">
            <v>Hà</v>
          </cell>
          <cell r="C2088" t="str">
            <v>Cty Trường Thịnh</v>
          </cell>
          <cell r="F2088" t="str">
            <v>Cà Mau</v>
          </cell>
          <cell r="G2088">
            <v>45349</v>
          </cell>
          <cell r="H2088" t="str">
            <v>Thẻ</v>
          </cell>
          <cell r="I2088">
            <v>1</v>
          </cell>
          <cell r="J2088">
            <v>800000</v>
          </cell>
          <cell r="K2088">
            <v>100000</v>
          </cell>
        </row>
        <row r="2089">
          <cell r="B2089" t="str">
            <v>Hiếu</v>
          </cell>
          <cell r="C2089" t="str">
            <v>Dntn Sơn Trà</v>
          </cell>
          <cell r="F2089" t="str">
            <v>Nam Định</v>
          </cell>
          <cell r="G2089">
            <v>45349</v>
          </cell>
          <cell r="H2089" t="str">
            <v>Thẻ</v>
          </cell>
          <cell r="I2089">
            <v>1</v>
          </cell>
          <cell r="J2089">
            <v>500000</v>
          </cell>
          <cell r="K2089">
            <v>100000</v>
          </cell>
        </row>
        <row r="2090">
          <cell r="B2090" t="str">
            <v>Hiếu</v>
          </cell>
          <cell r="C2090" t="str">
            <v>Dntn Sơn Trà</v>
          </cell>
          <cell r="F2090" t="str">
            <v>Trà Vinh</v>
          </cell>
          <cell r="G2090">
            <v>45349</v>
          </cell>
          <cell r="H2090" t="str">
            <v>Thẻ</v>
          </cell>
          <cell r="I2090">
            <v>1</v>
          </cell>
          <cell r="J2090">
            <v>650000</v>
          </cell>
          <cell r="K2090">
            <v>100000</v>
          </cell>
        </row>
        <row r="2091">
          <cell r="B2091" t="str">
            <v>Hiếu</v>
          </cell>
          <cell r="C2091" t="str">
            <v>Anh Tín</v>
          </cell>
          <cell r="F2091" t="str">
            <v>Cà Mau</v>
          </cell>
          <cell r="G2091">
            <v>45349</v>
          </cell>
          <cell r="H2091" t="str">
            <v>Thẻ</v>
          </cell>
          <cell r="I2091">
            <v>1</v>
          </cell>
          <cell r="J2091">
            <v>200000</v>
          </cell>
          <cell r="K2091">
            <v>100000</v>
          </cell>
        </row>
        <row r="2092">
          <cell r="B2092" t="str">
            <v>Hiếu</v>
          </cell>
          <cell r="C2092" t="str">
            <v>Cty Growmax</v>
          </cell>
          <cell r="F2092" t="str">
            <v>Hà Tĩnh</v>
          </cell>
          <cell r="G2092">
            <v>45349</v>
          </cell>
          <cell r="H2092" t="str">
            <v>Thẻ</v>
          </cell>
          <cell r="I2092">
            <v>1</v>
          </cell>
          <cell r="J2092">
            <v>1950000</v>
          </cell>
          <cell r="K2092">
            <v>100000</v>
          </cell>
        </row>
        <row r="2093">
          <cell r="B2093" t="str">
            <v>Hiếu</v>
          </cell>
          <cell r="C2093" t="str">
            <v>Cty Growmax</v>
          </cell>
          <cell r="F2093" t="str">
            <v>Sóc Trăng</v>
          </cell>
          <cell r="G2093">
            <v>45349</v>
          </cell>
          <cell r="H2093" t="str">
            <v>Thẻ</v>
          </cell>
          <cell r="I2093">
            <v>1</v>
          </cell>
          <cell r="J2093">
            <v>502000</v>
          </cell>
          <cell r="K2093">
            <v>100000</v>
          </cell>
        </row>
        <row r="2094">
          <cell r="B2094" t="str">
            <v>Hiếu</v>
          </cell>
          <cell r="C2094" t="str">
            <v>Cty Growmax</v>
          </cell>
          <cell r="F2094" t="str">
            <v>Đồng Nai</v>
          </cell>
          <cell r="G2094">
            <v>45349</v>
          </cell>
          <cell r="H2094" t="str">
            <v>Thẻ</v>
          </cell>
          <cell r="I2094">
            <v>1</v>
          </cell>
          <cell r="J2094">
            <v>380000</v>
          </cell>
          <cell r="K2094">
            <v>100000</v>
          </cell>
        </row>
        <row r="2095">
          <cell r="B2095" t="str">
            <v>Hiếu</v>
          </cell>
          <cell r="C2095" t="str">
            <v>Cty Việt Úc</v>
          </cell>
          <cell r="F2095" t="str">
            <v>Ninh Thuận</v>
          </cell>
          <cell r="G2095">
            <v>45349</v>
          </cell>
          <cell r="H2095" t="str">
            <v>Thẻ</v>
          </cell>
          <cell r="I2095">
            <v>1</v>
          </cell>
          <cell r="J2095">
            <v>680000</v>
          </cell>
          <cell r="K2095">
            <v>100000</v>
          </cell>
        </row>
        <row r="2096">
          <cell r="B2096" t="str">
            <v>Hiếu</v>
          </cell>
          <cell r="C2096" t="str">
            <v>Cty Việt Úc</v>
          </cell>
          <cell r="F2096" t="str">
            <v>Ninh Thuận</v>
          </cell>
          <cell r="G2096">
            <v>45349</v>
          </cell>
          <cell r="H2096" t="str">
            <v>Thẻ</v>
          </cell>
          <cell r="I2096">
            <v>1</v>
          </cell>
          <cell r="J2096">
            <v>510000</v>
          </cell>
          <cell r="K2096">
            <v>100000</v>
          </cell>
        </row>
        <row r="2097">
          <cell r="B2097" t="str">
            <v>Hiếu</v>
          </cell>
          <cell r="C2097" t="str">
            <v>Cty Việt Úc</v>
          </cell>
          <cell r="F2097" t="str">
            <v>Phú Yên</v>
          </cell>
          <cell r="G2097">
            <v>45349</v>
          </cell>
          <cell r="H2097" t="str">
            <v>Thẻ</v>
          </cell>
          <cell r="I2097">
            <v>1</v>
          </cell>
          <cell r="J2097">
            <v>600000</v>
          </cell>
          <cell r="K2097">
            <v>100000</v>
          </cell>
        </row>
        <row r="2098">
          <cell r="B2098" t="str">
            <v>Hiếu</v>
          </cell>
          <cell r="C2098" t="str">
            <v>Cty Việt Úc</v>
          </cell>
          <cell r="F2098" t="str">
            <v>Phú Yên</v>
          </cell>
          <cell r="G2098">
            <v>45349</v>
          </cell>
          <cell r="H2098" t="str">
            <v>Thẻ</v>
          </cell>
          <cell r="I2098">
            <v>1</v>
          </cell>
          <cell r="J2098">
            <v>750000</v>
          </cell>
          <cell r="K2098">
            <v>100000</v>
          </cell>
        </row>
        <row r="2099">
          <cell r="B2099" t="str">
            <v>Hiếu</v>
          </cell>
          <cell r="C2099" t="str">
            <v>Cty Việt Úc</v>
          </cell>
          <cell r="F2099" t="str">
            <v>Khánh Hòa</v>
          </cell>
          <cell r="G2099">
            <v>45349</v>
          </cell>
          <cell r="H2099" t="str">
            <v>Thẻ</v>
          </cell>
          <cell r="I2099">
            <v>1</v>
          </cell>
          <cell r="J2099">
            <v>256500</v>
          </cell>
          <cell r="K2099">
            <v>100000</v>
          </cell>
        </row>
        <row r="2100">
          <cell r="B2100" t="str">
            <v>Hiếu</v>
          </cell>
          <cell r="C2100" t="str">
            <v>Cty Việt Úc</v>
          </cell>
          <cell r="F2100" t="str">
            <v>Khánh Hòa</v>
          </cell>
          <cell r="G2100">
            <v>45349</v>
          </cell>
          <cell r="H2100" t="str">
            <v>Thẻ</v>
          </cell>
          <cell r="I2100">
            <v>1</v>
          </cell>
          <cell r="J2100">
            <v>630000</v>
          </cell>
          <cell r="K2100">
            <v>100000</v>
          </cell>
        </row>
        <row r="2101">
          <cell r="B2101" t="str">
            <v>Hiếu</v>
          </cell>
          <cell r="C2101" t="str">
            <v>Cty Việt Úc</v>
          </cell>
          <cell r="F2101" t="str">
            <v>Khánh Hòa</v>
          </cell>
          <cell r="G2101">
            <v>45349</v>
          </cell>
          <cell r="H2101" t="str">
            <v>Thẻ</v>
          </cell>
          <cell r="I2101">
            <v>1</v>
          </cell>
          <cell r="J2101">
            <v>1008000</v>
          </cell>
          <cell r="K2101">
            <v>100000</v>
          </cell>
        </row>
        <row r="2102">
          <cell r="B2102" t="str">
            <v>Hiếu</v>
          </cell>
          <cell r="C2102" t="str">
            <v>Cty Việt Úc</v>
          </cell>
          <cell r="F2102" t="str">
            <v>Khánh Hòa</v>
          </cell>
          <cell r="G2102">
            <v>45349</v>
          </cell>
          <cell r="H2102" t="str">
            <v>Thẻ</v>
          </cell>
          <cell r="I2102">
            <v>1</v>
          </cell>
          <cell r="J2102">
            <v>750000</v>
          </cell>
          <cell r="K2102">
            <v>100000</v>
          </cell>
        </row>
        <row r="2103">
          <cell r="B2103" t="str">
            <v>Hiếu</v>
          </cell>
          <cell r="C2103" t="str">
            <v>Cty Việt Úc</v>
          </cell>
          <cell r="F2103" t="str">
            <v>Khánh Hòa</v>
          </cell>
          <cell r="G2103">
            <v>45349</v>
          </cell>
          <cell r="H2103" t="str">
            <v>Thẻ</v>
          </cell>
          <cell r="I2103">
            <v>1</v>
          </cell>
          <cell r="J2103">
            <v>840000</v>
          </cell>
          <cell r="K2103">
            <v>100000</v>
          </cell>
        </row>
        <row r="2104">
          <cell r="B2104" t="str">
            <v>Hiếu</v>
          </cell>
          <cell r="C2104" t="str">
            <v>Cty Việt Úc</v>
          </cell>
          <cell r="F2104" t="str">
            <v>Khánh Hòa</v>
          </cell>
          <cell r="G2104">
            <v>45349</v>
          </cell>
          <cell r="H2104" t="str">
            <v>Thẻ</v>
          </cell>
          <cell r="I2104">
            <v>1</v>
          </cell>
          <cell r="J2104">
            <v>840000</v>
          </cell>
          <cell r="K2104">
            <v>100000</v>
          </cell>
        </row>
        <row r="2105">
          <cell r="B2105" t="str">
            <v>Hiếu</v>
          </cell>
          <cell r="C2105" t="str">
            <v>Cty Việt Úc</v>
          </cell>
          <cell r="F2105" t="str">
            <v>Khánh Hòa</v>
          </cell>
          <cell r="G2105">
            <v>45349</v>
          </cell>
          <cell r="H2105" t="str">
            <v>Thẻ</v>
          </cell>
          <cell r="I2105">
            <v>1</v>
          </cell>
          <cell r="J2105">
            <v>976500</v>
          </cell>
          <cell r="K2105">
            <v>100000</v>
          </cell>
        </row>
        <row r="2106">
          <cell r="B2106" t="str">
            <v>Hiếu</v>
          </cell>
          <cell r="C2106" t="str">
            <v>Cty Việt Úc</v>
          </cell>
          <cell r="F2106" t="str">
            <v>Khánh Hòa</v>
          </cell>
          <cell r="G2106">
            <v>45349</v>
          </cell>
          <cell r="H2106" t="str">
            <v>Thẻ</v>
          </cell>
          <cell r="I2106">
            <v>1</v>
          </cell>
          <cell r="J2106">
            <v>840000</v>
          </cell>
          <cell r="K2106">
            <v>100000</v>
          </cell>
        </row>
        <row r="2107">
          <cell r="B2107" t="str">
            <v>Hiếu</v>
          </cell>
          <cell r="C2107" t="str">
            <v>Cty Việt Úc</v>
          </cell>
          <cell r="F2107" t="str">
            <v>Khánh Hòa</v>
          </cell>
          <cell r="G2107">
            <v>45349</v>
          </cell>
          <cell r="H2107" t="str">
            <v>Thẻ</v>
          </cell>
          <cell r="I2107">
            <v>1</v>
          </cell>
          <cell r="J2107">
            <v>840000</v>
          </cell>
          <cell r="K2107">
            <v>100000</v>
          </cell>
        </row>
        <row r="2108">
          <cell r="B2108" t="str">
            <v>Hiếu</v>
          </cell>
          <cell r="C2108" t="str">
            <v>Cty Việt Úc</v>
          </cell>
          <cell r="F2108" t="str">
            <v>Khánh Hòa</v>
          </cell>
          <cell r="G2108">
            <v>45349</v>
          </cell>
          <cell r="H2108" t="str">
            <v>Thẻ</v>
          </cell>
          <cell r="I2108">
            <v>1</v>
          </cell>
          <cell r="J2108">
            <v>607500</v>
          </cell>
          <cell r="K2108">
            <v>100000</v>
          </cell>
        </row>
        <row r="2109">
          <cell r="B2109" t="str">
            <v>Hiếu</v>
          </cell>
          <cell r="C2109" t="str">
            <v>Cty Nam Miền Trung</v>
          </cell>
          <cell r="F2109" t="str">
            <v>Quảng Nam</v>
          </cell>
          <cell r="G2109">
            <v>45349</v>
          </cell>
          <cell r="H2109" t="str">
            <v>Thẻ</v>
          </cell>
          <cell r="I2109">
            <v>1</v>
          </cell>
          <cell r="J2109">
            <v>974000</v>
          </cell>
          <cell r="K2109">
            <v>100000</v>
          </cell>
        </row>
        <row r="2110">
          <cell r="B2110" t="str">
            <v>Hiếu</v>
          </cell>
          <cell r="C2110" t="str">
            <v>Cty Nam Miền Trung</v>
          </cell>
          <cell r="F2110" t="str">
            <v>Bình Định</v>
          </cell>
          <cell r="G2110">
            <v>45349</v>
          </cell>
          <cell r="H2110" t="str">
            <v>Thẻ</v>
          </cell>
          <cell r="I2110">
            <v>1</v>
          </cell>
          <cell r="J2110">
            <v>176000</v>
          </cell>
          <cell r="K2110">
            <v>100000</v>
          </cell>
        </row>
        <row r="2111">
          <cell r="B2111" t="str">
            <v>Hiếu</v>
          </cell>
          <cell r="C2111" t="str">
            <v>Cty Nam Miền Trung</v>
          </cell>
          <cell r="F2111" t="str">
            <v>Khánh Hòa</v>
          </cell>
          <cell r="G2111">
            <v>45349</v>
          </cell>
          <cell r="H2111" t="str">
            <v>Thẻ</v>
          </cell>
          <cell r="I2111">
            <v>1</v>
          </cell>
          <cell r="J2111">
            <v>65000</v>
          </cell>
          <cell r="K2111">
            <v>100000</v>
          </cell>
        </row>
        <row r="2112">
          <cell r="B2112" t="str">
            <v>Hiếu</v>
          </cell>
          <cell r="C2112" t="str">
            <v>Cty Nam Miền Trung</v>
          </cell>
          <cell r="F2112" t="str">
            <v>Ninh Thuận</v>
          </cell>
          <cell r="G2112">
            <v>45349</v>
          </cell>
          <cell r="H2112" t="str">
            <v>Thẻ</v>
          </cell>
          <cell r="I2112">
            <v>1</v>
          </cell>
          <cell r="J2112">
            <v>1526000</v>
          </cell>
          <cell r="K2112">
            <v>100000</v>
          </cell>
        </row>
        <row r="2113">
          <cell r="B2113" t="str">
            <v>Hiếu</v>
          </cell>
          <cell r="C2113" t="str">
            <v>Cty Nam Miền Trung</v>
          </cell>
          <cell r="F2113" t="str">
            <v>Bến Tre</v>
          </cell>
          <cell r="G2113">
            <v>45349</v>
          </cell>
          <cell r="H2113" t="str">
            <v>Thẻ</v>
          </cell>
          <cell r="I2113">
            <v>1</v>
          </cell>
          <cell r="J2113">
            <v>286000</v>
          </cell>
          <cell r="K2113">
            <v>100000</v>
          </cell>
        </row>
        <row r="2114">
          <cell r="B2114" t="str">
            <v>Hiếu</v>
          </cell>
          <cell r="C2114" t="str">
            <v>Cty Nam Miền Trung</v>
          </cell>
          <cell r="F2114" t="str">
            <v>Bến Tre</v>
          </cell>
          <cell r="G2114">
            <v>45349</v>
          </cell>
          <cell r="H2114" t="str">
            <v>Thẻ</v>
          </cell>
          <cell r="I2114">
            <v>1</v>
          </cell>
          <cell r="J2114">
            <v>1160000</v>
          </cell>
          <cell r="K2114">
            <v>100000</v>
          </cell>
        </row>
        <row r="2115">
          <cell r="B2115" t="str">
            <v>Hiếu</v>
          </cell>
          <cell r="C2115" t="str">
            <v>Cty Nam Miền Trung</v>
          </cell>
          <cell r="F2115" t="str">
            <v>Hcm</v>
          </cell>
          <cell r="G2115">
            <v>45349</v>
          </cell>
          <cell r="H2115" t="str">
            <v>Thẻ</v>
          </cell>
          <cell r="I2115">
            <v>1</v>
          </cell>
          <cell r="J2115">
            <v>585000</v>
          </cell>
          <cell r="K2115">
            <v>100000</v>
          </cell>
        </row>
        <row r="2116">
          <cell r="B2116" t="str">
            <v>Hiếu</v>
          </cell>
          <cell r="C2116" t="str">
            <v>Cty Nam Miền Trung</v>
          </cell>
          <cell r="F2116" t="str">
            <v>Long An</v>
          </cell>
          <cell r="G2116">
            <v>45349</v>
          </cell>
          <cell r="H2116" t="str">
            <v>Thẻ</v>
          </cell>
          <cell r="I2116">
            <v>1</v>
          </cell>
          <cell r="J2116">
            <v>539000</v>
          </cell>
          <cell r="K2116">
            <v>100000</v>
          </cell>
        </row>
        <row r="2117">
          <cell r="B2117" t="str">
            <v>Hiếu</v>
          </cell>
          <cell r="C2117" t="str">
            <v>Cty Việt Úc</v>
          </cell>
          <cell r="F2117" t="str">
            <v>Quảng Ninh</v>
          </cell>
          <cell r="G2117">
            <v>45349</v>
          </cell>
          <cell r="H2117" t="str">
            <v>Naw Thẻ</v>
          </cell>
          <cell r="I2117">
            <v>1</v>
          </cell>
          <cell r="J2117">
            <v>27200000</v>
          </cell>
          <cell r="K2117">
            <v>100000</v>
          </cell>
        </row>
        <row r="2118">
          <cell r="B2118" t="str">
            <v>Hiếu</v>
          </cell>
          <cell r="C2118" t="str">
            <v>Cty Việt Úc</v>
          </cell>
          <cell r="F2118" t="str">
            <v>Cà Mau</v>
          </cell>
          <cell r="G2118">
            <v>45349</v>
          </cell>
          <cell r="H2118" t="str">
            <v>Naw Thẻ</v>
          </cell>
          <cell r="I2118">
            <v>1</v>
          </cell>
          <cell r="J2118">
            <v>24400000</v>
          </cell>
          <cell r="K2118">
            <v>100000</v>
          </cell>
        </row>
        <row r="2119">
          <cell r="B2119" t="str">
            <v>Hiếu</v>
          </cell>
          <cell r="C2119" t="str">
            <v>Cty Việt Úc</v>
          </cell>
          <cell r="F2119" t="str">
            <v>Quảng Nam</v>
          </cell>
          <cell r="G2119">
            <v>45349</v>
          </cell>
          <cell r="H2119" t="str">
            <v>Thẻ</v>
          </cell>
          <cell r="I2119">
            <v>1</v>
          </cell>
          <cell r="J2119">
            <v>404000</v>
          </cell>
          <cell r="K2119">
            <v>100000</v>
          </cell>
        </row>
        <row r="2120">
          <cell r="B2120" t="str">
            <v>Hiếu</v>
          </cell>
          <cell r="C2120" t="str">
            <v>Cty Việt Úc</v>
          </cell>
          <cell r="F2120" t="str">
            <v>Quảng Nam</v>
          </cell>
          <cell r="G2120">
            <v>45349</v>
          </cell>
          <cell r="H2120" t="str">
            <v>Thẻ</v>
          </cell>
          <cell r="I2120">
            <v>1</v>
          </cell>
          <cell r="J2120">
            <v>573000</v>
          </cell>
          <cell r="K2120">
            <v>100000</v>
          </cell>
        </row>
        <row r="2121">
          <cell r="B2121" t="str">
            <v>Hiếu</v>
          </cell>
          <cell r="C2121" t="str">
            <v>Cty Việt Đức</v>
          </cell>
          <cell r="F2121" t="str">
            <v>Cà Mau</v>
          </cell>
          <cell r="G2121">
            <v>45349</v>
          </cell>
          <cell r="H2121" t="str">
            <v>Thẻ</v>
          </cell>
          <cell r="I2121">
            <v>1</v>
          </cell>
          <cell r="J2121">
            <v>180000</v>
          </cell>
          <cell r="K2121">
            <v>100000</v>
          </cell>
        </row>
        <row r="2122">
          <cell r="B2122" t="str">
            <v>Hiếu</v>
          </cell>
          <cell r="C2122" t="str">
            <v>Cty Havico</v>
          </cell>
          <cell r="F2122" t="str">
            <v>Hà Tĩnh</v>
          </cell>
          <cell r="G2122">
            <v>45349</v>
          </cell>
          <cell r="H2122" t="str">
            <v>Thẻ</v>
          </cell>
          <cell r="I2122">
            <v>1</v>
          </cell>
          <cell r="J2122">
            <v>500000</v>
          </cell>
          <cell r="K2122">
            <v>100000</v>
          </cell>
        </row>
        <row r="2123">
          <cell r="B2123" t="str">
            <v>Hiếu</v>
          </cell>
          <cell r="C2123" t="str">
            <v>Cty Cp New</v>
          </cell>
          <cell r="F2123" t="str">
            <v>Bến Tre</v>
          </cell>
          <cell r="G2123">
            <v>45349</v>
          </cell>
          <cell r="H2123" t="str">
            <v>Thẻ</v>
          </cell>
          <cell r="I2123">
            <v>1</v>
          </cell>
          <cell r="J2123">
            <v>300000</v>
          </cell>
          <cell r="K2123">
            <v>100000</v>
          </cell>
        </row>
        <row r="2124">
          <cell r="B2124" t="str">
            <v>Hiếu</v>
          </cell>
          <cell r="C2124" t="str">
            <v>Cty Huy Lâm</v>
          </cell>
          <cell r="F2124" t="str">
            <v>Cà Mau</v>
          </cell>
          <cell r="G2124">
            <v>45349</v>
          </cell>
          <cell r="H2124" t="str">
            <v>Thẻ</v>
          </cell>
          <cell r="I2124">
            <v>1</v>
          </cell>
          <cell r="J2124">
            <v>250000</v>
          </cell>
          <cell r="K2124">
            <v>100000</v>
          </cell>
        </row>
        <row r="2125">
          <cell r="B2125" t="str">
            <v>Hiếu</v>
          </cell>
          <cell r="C2125" t="str">
            <v>Cty Huy Lâm</v>
          </cell>
          <cell r="F2125" t="str">
            <v>Cà Mau</v>
          </cell>
          <cell r="G2125">
            <v>45349</v>
          </cell>
          <cell r="H2125" t="str">
            <v>Thẻ</v>
          </cell>
          <cell r="I2125">
            <v>1</v>
          </cell>
          <cell r="J2125">
            <v>400000</v>
          </cell>
          <cell r="K2125">
            <v>100000</v>
          </cell>
        </row>
        <row r="2126">
          <cell r="B2126" t="str">
            <v>Hiếu</v>
          </cell>
          <cell r="C2126" t="str">
            <v>Cty Huy Lâm</v>
          </cell>
          <cell r="F2126" t="str">
            <v>Bến Tre</v>
          </cell>
          <cell r="G2126">
            <v>45349</v>
          </cell>
          <cell r="H2126" t="str">
            <v>Thẻ</v>
          </cell>
          <cell r="I2126">
            <v>1</v>
          </cell>
          <cell r="J2126">
            <v>500000</v>
          </cell>
          <cell r="K2126">
            <v>100000</v>
          </cell>
        </row>
        <row r="2127">
          <cell r="B2127" t="str">
            <v>Hiếu</v>
          </cell>
          <cell r="C2127" t="str">
            <v>Cty Huy Lâm</v>
          </cell>
          <cell r="F2127" t="str">
            <v>Sóc Trăng</v>
          </cell>
          <cell r="G2127">
            <v>45349</v>
          </cell>
          <cell r="H2127" t="str">
            <v>Thẻ</v>
          </cell>
          <cell r="I2127">
            <v>1</v>
          </cell>
          <cell r="J2127">
            <v>500000</v>
          </cell>
          <cell r="K2127">
            <v>100000</v>
          </cell>
        </row>
        <row r="2128">
          <cell r="B2128" t="str">
            <v>Hiếu</v>
          </cell>
          <cell r="C2128" t="str">
            <v>Cty Huy Lâm</v>
          </cell>
          <cell r="F2128" t="str">
            <v>Sóc Trăng</v>
          </cell>
          <cell r="G2128">
            <v>45349</v>
          </cell>
          <cell r="H2128" t="str">
            <v>Thẻ</v>
          </cell>
          <cell r="I2128">
            <v>1</v>
          </cell>
          <cell r="J2128">
            <v>500000</v>
          </cell>
          <cell r="K2128">
            <v>100000</v>
          </cell>
        </row>
        <row r="2129">
          <cell r="B2129" t="str">
            <v>Hiếu</v>
          </cell>
          <cell r="C2129" t="str">
            <v>Cty Lê Xuân Bảy</v>
          </cell>
          <cell r="F2129" t="str">
            <v>Bến Tre</v>
          </cell>
          <cell r="G2129">
            <v>45349</v>
          </cell>
          <cell r="H2129" t="str">
            <v>Thẻ</v>
          </cell>
          <cell r="I2129">
            <v>1</v>
          </cell>
          <cell r="J2129">
            <v>1000000</v>
          </cell>
          <cell r="K2129">
            <v>100000</v>
          </cell>
        </row>
        <row r="2130">
          <cell r="B2130" t="str">
            <v>Hiếu</v>
          </cell>
          <cell r="C2130" t="str">
            <v>Cty Anh Việt</v>
          </cell>
          <cell r="F2130" t="str">
            <v>Phú Yên</v>
          </cell>
          <cell r="G2130">
            <v>45349</v>
          </cell>
          <cell r="H2130" t="str">
            <v>Thẻ</v>
          </cell>
          <cell r="I2130">
            <v>1</v>
          </cell>
          <cell r="J2130">
            <v>180000</v>
          </cell>
          <cell r="K2130">
            <v>100000</v>
          </cell>
        </row>
        <row r="2131">
          <cell r="B2131" t="str">
            <v>Hiếu</v>
          </cell>
          <cell r="C2131" t="str">
            <v>Cty Anh Việt</v>
          </cell>
          <cell r="F2131" t="str">
            <v>Cà Mau</v>
          </cell>
          <cell r="G2131">
            <v>45349</v>
          </cell>
          <cell r="H2131" t="str">
            <v>Thẻ</v>
          </cell>
          <cell r="I2131">
            <v>1</v>
          </cell>
          <cell r="J2131">
            <v>800000</v>
          </cell>
          <cell r="K2131">
            <v>100000</v>
          </cell>
        </row>
        <row r="2132">
          <cell r="B2132" t="str">
            <v>Hiếu</v>
          </cell>
          <cell r="C2132" t="str">
            <v>Cty Anh Việt</v>
          </cell>
          <cell r="F2132" t="str">
            <v>Cà Mau</v>
          </cell>
          <cell r="G2132">
            <v>45349</v>
          </cell>
          <cell r="H2132" t="str">
            <v>Thẻ</v>
          </cell>
          <cell r="I2132">
            <v>1</v>
          </cell>
          <cell r="J2132">
            <v>1000000</v>
          </cell>
          <cell r="K2132">
            <v>100000</v>
          </cell>
        </row>
        <row r="2133">
          <cell r="B2133" t="str">
            <v>Hiếu</v>
          </cell>
          <cell r="C2133" t="str">
            <v>Cty Anh Việt</v>
          </cell>
          <cell r="F2133" t="str">
            <v>Cà Mau</v>
          </cell>
          <cell r="G2133">
            <v>45349</v>
          </cell>
          <cell r="H2133" t="str">
            <v>Thẻ</v>
          </cell>
          <cell r="I2133">
            <v>1</v>
          </cell>
          <cell r="J2133">
            <v>300000</v>
          </cell>
          <cell r="K2133">
            <v>100000</v>
          </cell>
        </row>
        <row r="2134">
          <cell r="B2134" t="str">
            <v>Hiếu</v>
          </cell>
          <cell r="C2134" t="str">
            <v>Cty Trần Hậu Điển</v>
          </cell>
          <cell r="F2134" t="str">
            <v>Cà Mau</v>
          </cell>
          <cell r="G2134">
            <v>45349</v>
          </cell>
          <cell r="H2134" t="str">
            <v>Thẻ</v>
          </cell>
          <cell r="I2134">
            <v>1</v>
          </cell>
          <cell r="J2134">
            <v>1400000</v>
          </cell>
          <cell r="K2134">
            <v>100000</v>
          </cell>
        </row>
        <row r="2135">
          <cell r="B2135" t="str">
            <v>Hiếu</v>
          </cell>
          <cell r="C2135" t="str">
            <v>Cty Trần Hậu Điển</v>
          </cell>
          <cell r="F2135" t="str">
            <v>Sóc Trăng</v>
          </cell>
          <cell r="G2135">
            <v>45349</v>
          </cell>
          <cell r="H2135" t="str">
            <v>Thẻ</v>
          </cell>
          <cell r="I2135">
            <v>1</v>
          </cell>
          <cell r="J2135">
            <v>700000</v>
          </cell>
          <cell r="K2135">
            <v>100000</v>
          </cell>
        </row>
        <row r="2136">
          <cell r="B2136" t="str">
            <v>Hiếu</v>
          </cell>
          <cell r="C2136" t="str">
            <v>Cty Trần Hậu Điển</v>
          </cell>
          <cell r="F2136" t="str">
            <v>Tiền Giang</v>
          </cell>
          <cell r="G2136">
            <v>45349</v>
          </cell>
          <cell r="H2136" t="str">
            <v>Thẻ</v>
          </cell>
          <cell r="I2136">
            <v>1</v>
          </cell>
          <cell r="J2136">
            <v>200000</v>
          </cell>
          <cell r="K2136">
            <v>100000</v>
          </cell>
        </row>
        <row r="2137">
          <cell r="B2137" t="str">
            <v>Hiếu</v>
          </cell>
          <cell r="C2137" t="str">
            <v>Cty Trần Hậu Điển</v>
          </cell>
          <cell r="F2137" t="str">
            <v>Trà Vinh</v>
          </cell>
          <cell r="G2137">
            <v>45349</v>
          </cell>
          <cell r="H2137" t="str">
            <v>Thẻ</v>
          </cell>
          <cell r="I2137">
            <v>1</v>
          </cell>
          <cell r="J2137">
            <v>2100000</v>
          </cell>
          <cell r="K2137">
            <v>100000</v>
          </cell>
        </row>
        <row r="2138">
          <cell r="B2138" t="str">
            <v>Hiếu</v>
          </cell>
          <cell r="C2138" t="str">
            <v>Cty Trần Hậu Điển</v>
          </cell>
          <cell r="F2138" t="str">
            <v>Bến Tre</v>
          </cell>
          <cell r="G2138">
            <v>45349</v>
          </cell>
          <cell r="H2138" t="str">
            <v>Thẻ</v>
          </cell>
          <cell r="I2138">
            <v>1</v>
          </cell>
          <cell r="J2138">
            <v>1400000</v>
          </cell>
          <cell r="K2138">
            <v>100000</v>
          </cell>
        </row>
        <row r="2139">
          <cell r="B2139" t="str">
            <v>Hiếu</v>
          </cell>
          <cell r="C2139" t="str">
            <v>Cty Cnc Việt Nam</v>
          </cell>
          <cell r="F2139" t="str">
            <v>Cà Mau</v>
          </cell>
          <cell r="G2139">
            <v>45349</v>
          </cell>
          <cell r="H2139" t="str">
            <v>Thẻ</v>
          </cell>
          <cell r="I2139">
            <v>1</v>
          </cell>
          <cell r="J2139">
            <v>4600000</v>
          </cell>
          <cell r="K2139">
            <v>100000</v>
          </cell>
        </row>
        <row r="2140">
          <cell r="B2140" t="str">
            <v>Hiếu</v>
          </cell>
          <cell r="C2140" t="str">
            <v>Cty Cnc Việt Nam</v>
          </cell>
          <cell r="F2140" t="str">
            <v>Sóc Trăng</v>
          </cell>
          <cell r="G2140">
            <v>45349</v>
          </cell>
          <cell r="H2140" t="str">
            <v>Thẻ</v>
          </cell>
          <cell r="I2140">
            <v>1</v>
          </cell>
          <cell r="J2140">
            <v>2800000</v>
          </cell>
          <cell r="K2140">
            <v>100000</v>
          </cell>
        </row>
        <row r="2141">
          <cell r="B2141" t="str">
            <v>Hiếu</v>
          </cell>
          <cell r="C2141" t="str">
            <v>Cty Cnc Việt Nam</v>
          </cell>
          <cell r="F2141" t="str">
            <v>Cà Mau</v>
          </cell>
          <cell r="G2141">
            <v>45349</v>
          </cell>
          <cell r="H2141" t="str">
            <v>Thẻ</v>
          </cell>
          <cell r="I2141">
            <v>1</v>
          </cell>
          <cell r="J2141">
            <v>900000</v>
          </cell>
          <cell r="K2141">
            <v>100000</v>
          </cell>
        </row>
        <row r="2142">
          <cell r="B2142" t="str">
            <v>Khoa</v>
          </cell>
          <cell r="C2142" t="str">
            <v>Cty Hải Trình</v>
          </cell>
          <cell r="F2142" t="str">
            <v>Cà Mau</v>
          </cell>
          <cell r="G2142">
            <v>45349</v>
          </cell>
          <cell r="H2142" t="str">
            <v>Sú</v>
          </cell>
          <cell r="I2142">
            <v>1</v>
          </cell>
          <cell r="J2142">
            <v>900000</v>
          </cell>
          <cell r="K2142">
            <v>100000</v>
          </cell>
        </row>
        <row r="2143">
          <cell r="B2143" t="str">
            <v>Hà</v>
          </cell>
          <cell r="C2143" t="str">
            <v>Cty Việt Úc</v>
          </cell>
          <cell r="F2143" t="str">
            <v>Phú Yên</v>
          </cell>
          <cell r="G2143">
            <v>45350</v>
          </cell>
          <cell r="H2143" t="str">
            <v>Thẻ</v>
          </cell>
          <cell r="I2143">
            <v>1</v>
          </cell>
          <cell r="J2143">
            <v>600000</v>
          </cell>
          <cell r="K2143">
            <v>100000</v>
          </cell>
        </row>
        <row r="2144">
          <cell r="B2144" t="str">
            <v>Hà</v>
          </cell>
          <cell r="C2144" t="str">
            <v>Cty Việt Úc</v>
          </cell>
          <cell r="F2144" t="str">
            <v>Phú Yên</v>
          </cell>
          <cell r="G2144">
            <v>45350</v>
          </cell>
          <cell r="H2144" t="str">
            <v>Thẻ</v>
          </cell>
          <cell r="I2144">
            <v>1</v>
          </cell>
          <cell r="J2144">
            <v>1245000</v>
          </cell>
          <cell r="K2144">
            <v>100000</v>
          </cell>
        </row>
        <row r="2145">
          <cell r="B2145" t="str">
            <v>Hà</v>
          </cell>
          <cell r="C2145" t="str">
            <v>Cty Việt Úc</v>
          </cell>
          <cell r="F2145" t="str">
            <v>Hcm</v>
          </cell>
          <cell r="G2145">
            <v>45350</v>
          </cell>
          <cell r="H2145" t="str">
            <v>Thẻ</v>
          </cell>
          <cell r="I2145">
            <v>1</v>
          </cell>
          <cell r="J2145">
            <v>179000</v>
          </cell>
          <cell r="K2145">
            <v>100000</v>
          </cell>
        </row>
        <row r="2146">
          <cell r="B2146" t="str">
            <v>Hà</v>
          </cell>
          <cell r="C2146" t="str">
            <v>Cty Việt Úc</v>
          </cell>
          <cell r="F2146" t="str">
            <v>Hcm</v>
          </cell>
          <cell r="G2146">
            <v>45350</v>
          </cell>
          <cell r="H2146" t="str">
            <v>Thẻ</v>
          </cell>
          <cell r="I2146">
            <v>1</v>
          </cell>
          <cell r="J2146">
            <v>543500</v>
          </cell>
          <cell r="K2146">
            <v>100000</v>
          </cell>
        </row>
        <row r="2147">
          <cell r="B2147" t="str">
            <v>Hà</v>
          </cell>
          <cell r="C2147" t="str">
            <v>Cty Việt Úc</v>
          </cell>
          <cell r="F2147" t="str">
            <v>Khánh Hòa</v>
          </cell>
          <cell r="G2147">
            <v>45350</v>
          </cell>
          <cell r="H2147" t="str">
            <v>Thẻ</v>
          </cell>
          <cell r="I2147">
            <v>1</v>
          </cell>
          <cell r="J2147">
            <v>945000</v>
          </cell>
          <cell r="K2147">
            <v>100000</v>
          </cell>
        </row>
        <row r="2148">
          <cell r="B2148" t="str">
            <v>Hà</v>
          </cell>
          <cell r="C2148" t="str">
            <v>Cty Việt Úc</v>
          </cell>
          <cell r="F2148" t="str">
            <v>Khánh Hòa</v>
          </cell>
          <cell r="G2148">
            <v>45350</v>
          </cell>
          <cell r="H2148" t="str">
            <v>Thẻ</v>
          </cell>
          <cell r="I2148">
            <v>1</v>
          </cell>
          <cell r="J2148">
            <v>1145000</v>
          </cell>
          <cell r="K2148">
            <v>100000</v>
          </cell>
        </row>
        <row r="2149">
          <cell r="B2149" t="str">
            <v>Hà</v>
          </cell>
          <cell r="C2149" t="str">
            <v>Cty Việt Úc</v>
          </cell>
          <cell r="F2149" t="str">
            <v>Khánh Hòa</v>
          </cell>
          <cell r="G2149">
            <v>45350</v>
          </cell>
          <cell r="H2149" t="str">
            <v>Thẻ</v>
          </cell>
          <cell r="I2149">
            <v>1</v>
          </cell>
          <cell r="J2149">
            <v>1106000</v>
          </cell>
          <cell r="K2149">
            <v>100000</v>
          </cell>
        </row>
        <row r="2150">
          <cell r="B2150" t="str">
            <v>Hà</v>
          </cell>
          <cell r="C2150" t="str">
            <v>Cty Việt Úc</v>
          </cell>
          <cell r="F2150" t="str">
            <v>Khánh Hòa</v>
          </cell>
          <cell r="G2150">
            <v>45350</v>
          </cell>
          <cell r="H2150" t="str">
            <v>Thẻ</v>
          </cell>
          <cell r="I2150">
            <v>1</v>
          </cell>
          <cell r="J2150">
            <v>1260000</v>
          </cell>
          <cell r="K2150">
            <v>100000</v>
          </cell>
        </row>
        <row r="2151">
          <cell r="B2151" t="str">
            <v>Hà</v>
          </cell>
          <cell r="C2151" t="str">
            <v>Cty Việt Úc</v>
          </cell>
          <cell r="F2151" t="str">
            <v>Khánh Hòa</v>
          </cell>
          <cell r="G2151">
            <v>45350</v>
          </cell>
          <cell r="H2151" t="str">
            <v>Thẻ</v>
          </cell>
          <cell r="I2151">
            <v>1</v>
          </cell>
          <cell r="J2151">
            <v>610000</v>
          </cell>
          <cell r="K2151">
            <v>100000</v>
          </cell>
        </row>
        <row r="2152">
          <cell r="B2152" t="str">
            <v>Hà</v>
          </cell>
          <cell r="C2152" t="str">
            <v>Cty Việt Úc</v>
          </cell>
          <cell r="F2152" t="str">
            <v>Khánh Hòa</v>
          </cell>
          <cell r="G2152">
            <v>45350</v>
          </cell>
          <cell r="H2152" t="str">
            <v>Thẻ</v>
          </cell>
          <cell r="I2152">
            <v>1</v>
          </cell>
          <cell r="J2152">
            <v>285000</v>
          </cell>
          <cell r="K2152">
            <v>100000</v>
          </cell>
        </row>
        <row r="2153">
          <cell r="B2153" t="str">
            <v>Hà</v>
          </cell>
          <cell r="C2153" t="str">
            <v>Cty Việt Úc</v>
          </cell>
          <cell r="F2153" t="str">
            <v>Hcm</v>
          </cell>
          <cell r="G2153">
            <v>45350</v>
          </cell>
          <cell r="H2153" t="str">
            <v>Thẻ</v>
          </cell>
          <cell r="I2153">
            <v>1</v>
          </cell>
          <cell r="J2153">
            <v>764000</v>
          </cell>
          <cell r="K2153">
            <v>100000</v>
          </cell>
        </row>
        <row r="2154">
          <cell r="B2154" t="str">
            <v>Hà</v>
          </cell>
          <cell r="C2154" t="str">
            <v>Cty Việt Úc</v>
          </cell>
          <cell r="F2154" t="str">
            <v>Cà Mau</v>
          </cell>
          <cell r="G2154">
            <v>45350</v>
          </cell>
          <cell r="H2154" t="str">
            <v>Naw Thẻ</v>
          </cell>
          <cell r="I2154">
            <v>1</v>
          </cell>
          <cell r="J2154">
            <v>14800000</v>
          </cell>
          <cell r="K2154">
            <v>100000</v>
          </cell>
        </row>
        <row r="2155">
          <cell r="B2155" t="str">
            <v>Hà</v>
          </cell>
          <cell r="C2155" t="str">
            <v>Cty Việt Úc</v>
          </cell>
          <cell r="F2155" t="str">
            <v>Ninh Thuận</v>
          </cell>
          <cell r="G2155">
            <v>45350</v>
          </cell>
          <cell r="H2155" t="str">
            <v>Naw Thẻ</v>
          </cell>
          <cell r="I2155">
            <v>1</v>
          </cell>
          <cell r="J2155">
            <v>11520000</v>
          </cell>
          <cell r="K2155">
            <v>100000</v>
          </cell>
        </row>
        <row r="2156">
          <cell r="B2156" t="str">
            <v>Hà</v>
          </cell>
          <cell r="C2156" t="str">
            <v>Cty Việt Úc</v>
          </cell>
          <cell r="F2156" t="str">
            <v>Bạc Liêu</v>
          </cell>
          <cell r="G2156">
            <v>45350</v>
          </cell>
          <cell r="H2156" t="str">
            <v>Naw Thẻ</v>
          </cell>
          <cell r="I2156">
            <v>1</v>
          </cell>
          <cell r="J2156">
            <v>192000000</v>
          </cell>
          <cell r="K2156">
            <v>100000</v>
          </cell>
        </row>
        <row r="2157">
          <cell r="B2157" t="str">
            <v>Hà</v>
          </cell>
          <cell r="C2157" t="str">
            <v>Cty Grow Max</v>
          </cell>
          <cell r="F2157" t="str">
            <v>Bình Định</v>
          </cell>
          <cell r="G2157">
            <v>45350</v>
          </cell>
          <cell r="H2157" t="str">
            <v>Thẻ</v>
          </cell>
          <cell r="I2157">
            <v>1</v>
          </cell>
          <cell r="J2157">
            <v>150000</v>
          </cell>
          <cell r="K2157">
            <v>100000</v>
          </cell>
        </row>
        <row r="2158">
          <cell r="B2158" t="str">
            <v>Hà</v>
          </cell>
          <cell r="C2158" t="str">
            <v>Cty Grow Max</v>
          </cell>
          <cell r="F2158" t="str">
            <v>Long An</v>
          </cell>
          <cell r="G2158">
            <v>45350</v>
          </cell>
          <cell r="H2158" t="str">
            <v>Thẻ</v>
          </cell>
          <cell r="I2158">
            <v>1</v>
          </cell>
          <cell r="J2158">
            <v>150000</v>
          </cell>
          <cell r="K2158">
            <v>100000</v>
          </cell>
        </row>
        <row r="2159">
          <cell r="B2159" t="str">
            <v>Hà</v>
          </cell>
          <cell r="C2159" t="str">
            <v>Cty Nam Miền Trung</v>
          </cell>
          <cell r="F2159" t="str">
            <v>Ninh Thuận</v>
          </cell>
          <cell r="G2159">
            <v>45350</v>
          </cell>
          <cell r="H2159" t="str">
            <v>Thẻ</v>
          </cell>
          <cell r="I2159">
            <v>1</v>
          </cell>
          <cell r="J2159">
            <v>584000</v>
          </cell>
          <cell r="K2159">
            <v>100000</v>
          </cell>
        </row>
        <row r="2160">
          <cell r="B2160" t="str">
            <v>Hà</v>
          </cell>
          <cell r="C2160" t="str">
            <v>Cty Anh Việt</v>
          </cell>
          <cell r="F2160" t="str">
            <v>Bạc Liêu</v>
          </cell>
          <cell r="G2160">
            <v>45350</v>
          </cell>
          <cell r="H2160" t="str">
            <v>Thẻ</v>
          </cell>
          <cell r="I2160">
            <v>1</v>
          </cell>
          <cell r="J2160">
            <v>700000</v>
          </cell>
          <cell r="K2160">
            <v>100000</v>
          </cell>
        </row>
        <row r="2161">
          <cell r="B2161" t="str">
            <v>Hà</v>
          </cell>
          <cell r="C2161" t="str">
            <v>Cty Huy Thắng</v>
          </cell>
          <cell r="F2161" t="str">
            <v>Cà Mau</v>
          </cell>
          <cell r="G2161">
            <v>45350</v>
          </cell>
          <cell r="H2161" t="str">
            <v>Thẻ</v>
          </cell>
          <cell r="I2161">
            <v>1</v>
          </cell>
          <cell r="J2161">
            <v>200000</v>
          </cell>
          <cell r="K2161">
            <v>100000</v>
          </cell>
        </row>
        <row r="2162">
          <cell r="B2162" t="str">
            <v>Hà</v>
          </cell>
          <cell r="C2162" t="str">
            <v>Cty Nam Miền Trung</v>
          </cell>
          <cell r="F2162" t="str">
            <v>Cà Mau</v>
          </cell>
          <cell r="G2162">
            <v>45350</v>
          </cell>
          <cell r="H2162" t="str">
            <v>Thẻ</v>
          </cell>
          <cell r="I2162">
            <v>1</v>
          </cell>
          <cell r="J2162">
            <v>460000</v>
          </cell>
          <cell r="K2162">
            <v>100000</v>
          </cell>
        </row>
        <row r="2163">
          <cell r="B2163" t="str">
            <v>Hà</v>
          </cell>
          <cell r="C2163" t="str">
            <v>Cty Nam Miền Trung</v>
          </cell>
          <cell r="F2163" t="str">
            <v>Cà Mau</v>
          </cell>
          <cell r="G2163">
            <v>45350</v>
          </cell>
          <cell r="H2163" t="str">
            <v>Thẻ</v>
          </cell>
          <cell r="I2163">
            <v>1</v>
          </cell>
          <cell r="J2163">
            <v>650000</v>
          </cell>
          <cell r="K2163">
            <v>100000</v>
          </cell>
        </row>
        <row r="2164">
          <cell r="B2164" t="str">
            <v>Hà</v>
          </cell>
          <cell r="C2164" t="str">
            <v>Cty Nam Miền Trung</v>
          </cell>
          <cell r="F2164" t="str">
            <v>Cà Mau</v>
          </cell>
          <cell r="G2164">
            <v>45350</v>
          </cell>
          <cell r="H2164" t="str">
            <v>Thẻ</v>
          </cell>
          <cell r="I2164">
            <v>1</v>
          </cell>
          <cell r="J2164">
            <v>750000</v>
          </cell>
          <cell r="K2164">
            <v>100000</v>
          </cell>
        </row>
        <row r="2165">
          <cell r="B2165" t="str">
            <v>Hà</v>
          </cell>
          <cell r="C2165" t="str">
            <v>Cty Nam Miền Trung</v>
          </cell>
          <cell r="F2165" t="str">
            <v>Sóc Trăng</v>
          </cell>
          <cell r="G2165">
            <v>45350</v>
          </cell>
          <cell r="H2165" t="str">
            <v>Thẻ</v>
          </cell>
          <cell r="I2165">
            <v>1</v>
          </cell>
          <cell r="J2165">
            <v>300000</v>
          </cell>
          <cell r="K2165">
            <v>100000</v>
          </cell>
        </row>
        <row r="2166">
          <cell r="B2166" t="str">
            <v>Hà</v>
          </cell>
          <cell r="C2166" t="str">
            <v>Cty Huy Lâm</v>
          </cell>
          <cell r="F2166" t="str">
            <v>Trà Vinh</v>
          </cell>
          <cell r="G2166">
            <v>45350</v>
          </cell>
          <cell r="H2166" t="str">
            <v>Thẻ</v>
          </cell>
          <cell r="I2166">
            <v>1</v>
          </cell>
          <cell r="J2166">
            <v>300000</v>
          </cell>
          <cell r="K2166">
            <v>100000</v>
          </cell>
        </row>
        <row r="2167">
          <cell r="B2167" t="str">
            <v>Hà</v>
          </cell>
          <cell r="C2167" t="str">
            <v>Cty Lê Xuân Bảy</v>
          </cell>
          <cell r="F2167" t="str">
            <v>Hcm</v>
          </cell>
          <cell r="G2167">
            <v>45350</v>
          </cell>
          <cell r="H2167" t="str">
            <v>Thẻ</v>
          </cell>
          <cell r="I2167">
            <v>1</v>
          </cell>
          <cell r="J2167">
            <v>500000</v>
          </cell>
          <cell r="K2167">
            <v>100000</v>
          </cell>
        </row>
        <row r="2168">
          <cell r="B2168" t="str">
            <v>Hà</v>
          </cell>
          <cell r="C2168" t="str">
            <v>Cty Lê Xuân Bảy</v>
          </cell>
          <cell r="F2168" t="str">
            <v>Khánh Hòa</v>
          </cell>
          <cell r="G2168">
            <v>45350</v>
          </cell>
          <cell r="H2168" t="str">
            <v>Thẻ</v>
          </cell>
          <cell r="I2168">
            <v>1</v>
          </cell>
          <cell r="J2168">
            <v>200000</v>
          </cell>
          <cell r="K2168">
            <v>100000</v>
          </cell>
        </row>
        <row r="2169">
          <cell r="B2169" t="str">
            <v>Hà</v>
          </cell>
          <cell r="C2169" t="str">
            <v>Cty Anh Việt</v>
          </cell>
          <cell r="F2169" t="str">
            <v>Sóc Trăng</v>
          </cell>
          <cell r="G2169">
            <v>45350</v>
          </cell>
          <cell r="H2169" t="str">
            <v>Thẻ</v>
          </cell>
          <cell r="I2169">
            <v>1</v>
          </cell>
          <cell r="J2169">
            <v>200000</v>
          </cell>
          <cell r="K2169">
            <v>100000</v>
          </cell>
        </row>
        <row r="2170">
          <cell r="B2170" t="str">
            <v>Hà</v>
          </cell>
          <cell r="C2170" t="str">
            <v>Cty Anh Việt</v>
          </cell>
          <cell r="F2170" t="str">
            <v>Khánh Hòa</v>
          </cell>
          <cell r="G2170">
            <v>45350</v>
          </cell>
          <cell r="H2170" t="str">
            <v>Thẻ</v>
          </cell>
          <cell r="I2170">
            <v>1</v>
          </cell>
          <cell r="J2170">
            <v>220000</v>
          </cell>
          <cell r="K2170">
            <v>100000</v>
          </cell>
        </row>
        <row r="2171">
          <cell r="B2171" t="str">
            <v>Hà</v>
          </cell>
          <cell r="C2171" t="str">
            <v>Dntn Sơn Trà</v>
          </cell>
          <cell r="F2171" t="str">
            <v>Cà Mau</v>
          </cell>
          <cell r="G2171">
            <v>45350</v>
          </cell>
          <cell r="H2171" t="str">
            <v>Thẻ</v>
          </cell>
          <cell r="I2171">
            <v>1</v>
          </cell>
          <cell r="J2171">
            <v>360000</v>
          </cell>
          <cell r="K2171">
            <v>100000</v>
          </cell>
        </row>
        <row r="2172">
          <cell r="B2172" t="str">
            <v>Hà</v>
          </cell>
          <cell r="C2172" t="str">
            <v>Cty Trần Hậu Điển</v>
          </cell>
          <cell r="F2172" t="str">
            <v>Cà Mau</v>
          </cell>
          <cell r="G2172">
            <v>45350</v>
          </cell>
          <cell r="H2172" t="str">
            <v>Thẻ</v>
          </cell>
          <cell r="I2172">
            <v>1</v>
          </cell>
          <cell r="J2172">
            <v>300000</v>
          </cell>
          <cell r="K2172">
            <v>100000</v>
          </cell>
        </row>
        <row r="2173">
          <cell r="B2173" t="str">
            <v>Hà</v>
          </cell>
          <cell r="C2173" t="str">
            <v>Cty Trần Hậu Điển</v>
          </cell>
          <cell r="F2173" t="str">
            <v>Quảng Nam</v>
          </cell>
          <cell r="G2173">
            <v>45350</v>
          </cell>
          <cell r="H2173" t="str">
            <v>Thẻ</v>
          </cell>
          <cell r="I2173">
            <v>1</v>
          </cell>
          <cell r="J2173">
            <v>600000</v>
          </cell>
          <cell r="K2173">
            <v>100000</v>
          </cell>
        </row>
        <row r="2174">
          <cell r="B2174" t="str">
            <v>Hà</v>
          </cell>
          <cell r="C2174" t="str">
            <v>Cty Trần Hậu Điển</v>
          </cell>
          <cell r="F2174" t="str">
            <v>Tiền Giang</v>
          </cell>
          <cell r="G2174">
            <v>45350</v>
          </cell>
          <cell r="H2174" t="str">
            <v>Thẻ</v>
          </cell>
          <cell r="I2174">
            <v>1</v>
          </cell>
          <cell r="J2174">
            <v>200000</v>
          </cell>
          <cell r="K2174">
            <v>100000</v>
          </cell>
        </row>
        <row r="2175">
          <cell r="B2175" t="str">
            <v>Hà</v>
          </cell>
          <cell r="C2175" t="str">
            <v>Cty Trần Hậu Điển</v>
          </cell>
          <cell r="F2175" t="str">
            <v>Bến Tre</v>
          </cell>
          <cell r="G2175">
            <v>45350</v>
          </cell>
          <cell r="H2175" t="str">
            <v>Thẻ</v>
          </cell>
          <cell r="I2175">
            <v>1</v>
          </cell>
          <cell r="J2175">
            <v>1400000</v>
          </cell>
          <cell r="K2175">
            <v>100000</v>
          </cell>
        </row>
        <row r="2176">
          <cell r="B2176" t="str">
            <v>Hà</v>
          </cell>
          <cell r="C2176" t="str">
            <v>Cty Trần Hậu Điển</v>
          </cell>
          <cell r="F2176" t="str">
            <v>Bến Tre</v>
          </cell>
          <cell r="G2176">
            <v>45350</v>
          </cell>
          <cell r="H2176" t="str">
            <v>Thẻ</v>
          </cell>
          <cell r="I2176">
            <v>1</v>
          </cell>
          <cell r="J2176">
            <v>1400000</v>
          </cell>
          <cell r="K2176">
            <v>100000</v>
          </cell>
        </row>
        <row r="2177">
          <cell r="B2177" t="str">
            <v>Hà</v>
          </cell>
          <cell r="C2177" t="str">
            <v>Cty Cnc Việt Nam</v>
          </cell>
          <cell r="F2177" t="str">
            <v>Long An</v>
          </cell>
          <cell r="G2177">
            <v>45350</v>
          </cell>
          <cell r="H2177" t="str">
            <v>Thẻ</v>
          </cell>
          <cell r="I2177">
            <v>1</v>
          </cell>
          <cell r="J2177">
            <v>730000</v>
          </cell>
          <cell r="K2177">
            <v>100000</v>
          </cell>
        </row>
        <row r="2178">
          <cell r="B2178" t="str">
            <v>Hà</v>
          </cell>
          <cell r="C2178" t="str">
            <v>Cty Cnc Việt Nam</v>
          </cell>
          <cell r="F2178" t="str">
            <v>Bến Tre</v>
          </cell>
          <cell r="G2178">
            <v>45350</v>
          </cell>
          <cell r="H2178" t="str">
            <v>Thẻ</v>
          </cell>
          <cell r="I2178">
            <v>1</v>
          </cell>
          <cell r="J2178">
            <v>100000</v>
          </cell>
          <cell r="K2178">
            <v>100000</v>
          </cell>
        </row>
        <row r="2179">
          <cell r="B2179" t="str">
            <v>Hà</v>
          </cell>
          <cell r="C2179" t="str">
            <v>Cty Cnc Việt Nam</v>
          </cell>
          <cell r="F2179" t="str">
            <v>Bến Tre</v>
          </cell>
          <cell r="G2179">
            <v>45350</v>
          </cell>
          <cell r="H2179" t="str">
            <v>Thẻ</v>
          </cell>
          <cell r="I2179">
            <v>1</v>
          </cell>
          <cell r="J2179">
            <v>360000</v>
          </cell>
          <cell r="K2179">
            <v>100000</v>
          </cell>
        </row>
        <row r="2180">
          <cell r="B2180" t="str">
            <v>Hà</v>
          </cell>
          <cell r="C2180" t="str">
            <v>Cty Cnc Việt Nam</v>
          </cell>
          <cell r="F2180" t="str">
            <v>Long An</v>
          </cell>
          <cell r="G2180">
            <v>45350</v>
          </cell>
          <cell r="H2180" t="str">
            <v>Thẻ</v>
          </cell>
          <cell r="I2180">
            <v>1</v>
          </cell>
          <cell r="J2180">
            <v>740000</v>
          </cell>
          <cell r="K2180">
            <v>100000</v>
          </cell>
        </row>
        <row r="2181">
          <cell r="B2181" t="str">
            <v>Hà</v>
          </cell>
          <cell r="C2181" t="str">
            <v>Cty Cnc Việt Nam</v>
          </cell>
          <cell r="F2181" t="str">
            <v>Bến Tre</v>
          </cell>
          <cell r="G2181">
            <v>45350</v>
          </cell>
          <cell r="H2181" t="str">
            <v>Thẻ</v>
          </cell>
          <cell r="I2181">
            <v>1</v>
          </cell>
          <cell r="J2181">
            <v>300000</v>
          </cell>
          <cell r="K2181">
            <v>100000</v>
          </cell>
        </row>
        <row r="2182">
          <cell r="B2182" t="str">
            <v>Hiếu</v>
          </cell>
          <cell r="C2182" t="str">
            <v>Cty Thông Thuận</v>
          </cell>
          <cell r="F2182" t="str">
            <v>Trà Vinh</v>
          </cell>
          <cell r="G2182">
            <v>45350</v>
          </cell>
          <cell r="H2182" t="str">
            <v>Naw Thẻ</v>
          </cell>
          <cell r="I2182">
            <v>1</v>
          </cell>
          <cell r="J2182">
            <v>10000000</v>
          </cell>
          <cell r="K2182">
            <v>100000</v>
          </cell>
        </row>
        <row r="2183">
          <cell r="B2183" t="str">
            <v>Hiếu</v>
          </cell>
          <cell r="C2183" t="str">
            <v>Cty Thông Thuận</v>
          </cell>
          <cell r="F2183" t="str">
            <v>Khánh Hòa</v>
          </cell>
          <cell r="G2183">
            <v>45350</v>
          </cell>
          <cell r="H2183" t="str">
            <v>Thẻ</v>
          </cell>
          <cell r="I2183">
            <v>1</v>
          </cell>
          <cell r="J2183">
            <v>1400000</v>
          </cell>
          <cell r="K2183">
            <v>100000</v>
          </cell>
        </row>
        <row r="2184">
          <cell r="B2184" t="str">
            <v>Hiếu</v>
          </cell>
          <cell r="C2184" t="str">
            <v>Cty Thông Thuận</v>
          </cell>
          <cell r="F2184" t="str">
            <v>Khánh Hòa</v>
          </cell>
          <cell r="G2184">
            <v>45350</v>
          </cell>
          <cell r="H2184" t="str">
            <v>Thẻ</v>
          </cell>
          <cell r="I2184">
            <v>1</v>
          </cell>
          <cell r="J2184">
            <v>1400000</v>
          </cell>
          <cell r="K2184">
            <v>100000</v>
          </cell>
        </row>
        <row r="2185">
          <cell r="B2185" t="str">
            <v>Hiếu</v>
          </cell>
          <cell r="C2185" t="str">
            <v>Ngô Thành Được</v>
          </cell>
          <cell r="F2185" t="str">
            <v>Cà Mau</v>
          </cell>
          <cell r="G2185">
            <v>45350</v>
          </cell>
          <cell r="H2185" t="str">
            <v>Sú</v>
          </cell>
          <cell r="I2185">
            <v>1</v>
          </cell>
          <cell r="J2185">
            <v>1500000</v>
          </cell>
          <cell r="K2185">
            <v>100000</v>
          </cell>
        </row>
        <row r="2186">
          <cell r="B2186" t="str">
            <v>Hiếu</v>
          </cell>
          <cell r="C2186" t="str">
            <v>Ngô Thành Được</v>
          </cell>
          <cell r="F2186" t="str">
            <v>Kiên Giang</v>
          </cell>
          <cell r="G2186">
            <v>45350</v>
          </cell>
          <cell r="H2186" t="str">
            <v>Sú</v>
          </cell>
          <cell r="I2186">
            <v>1</v>
          </cell>
          <cell r="J2186">
            <v>500000</v>
          </cell>
          <cell r="K2186">
            <v>100000</v>
          </cell>
        </row>
        <row r="2187">
          <cell r="B2187" t="str">
            <v>Hiếu</v>
          </cell>
          <cell r="C2187" t="str">
            <v>Cty Đại Nam</v>
          </cell>
          <cell r="F2187" t="str">
            <v>Bạc Liêu</v>
          </cell>
          <cell r="G2187">
            <v>45350</v>
          </cell>
          <cell r="H2187" t="str">
            <v>Thẻ</v>
          </cell>
          <cell r="I2187">
            <v>1</v>
          </cell>
          <cell r="J2187">
            <v>1000000</v>
          </cell>
          <cell r="K2187">
            <v>100000</v>
          </cell>
        </row>
        <row r="2188">
          <cell r="B2188" t="str">
            <v>Hiếu</v>
          </cell>
          <cell r="C2188" t="str">
            <v>Cty Đại Phát</v>
          </cell>
          <cell r="F2188" t="str">
            <v>Cà Mau</v>
          </cell>
          <cell r="G2188">
            <v>45350</v>
          </cell>
          <cell r="H2188" t="str">
            <v>Thẻ</v>
          </cell>
          <cell r="I2188">
            <v>1</v>
          </cell>
          <cell r="J2188">
            <v>400000</v>
          </cell>
          <cell r="K2188">
            <v>100000</v>
          </cell>
        </row>
        <row r="2189">
          <cell r="B2189" t="str">
            <v>Hiếu</v>
          </cell>
          <cell r="C2189" t="str">
            <v>Cty Cos Việt Nam</v>
          </cell>
          <cell r="F2189" t="str">
            <v>Long An</v>
          </cell>
          <cell r="G2189">
            <v>45350</v>
          </cell>
          <cell r="H2189" t="str">
            <v>Thẻ</v>
          </cell>
          <cell r="I2189">
            <v>1</v>
          </cell>
          <cell r="J2189">
            <v>200000</v>
          </cell>
          <cell r="K2189">
            <v>100000</v>
          </cell>
        </row>
        <row r="2190">
          <cell r="B2190" t="str">
            <v>Hiếu</v>
          </cell>
          <cell r="C2190" t="str">
            <v>Cty Trường Thịnh</v>
          </cell>
          <cell r="F2190" t="str">
            <v>Cà Mau</v>
          </cell>
          <cell r="G2190">
            <v>45350</v>
          </cell>
          <cell r="H2190" t="str">
            <v>Thẻ</v>
          </cell>
          <cell r="I2190">
            <v>1</v>
          </cell>
          <cell r="J2190">
            <v>1000000</v>
          </cell>
          <cell r="K2190">
            <v>100000</v>
          </cell>
        </row>
        <row r="2191">
          <cell r="B2191" t="str">
            <v>Hiếu</v>
          </cell>
          <cell r="C2191" t="str">
            <v>Cty Hùng Bảo</v>
          </cell>
          <cell r="F2191" t="str">
            <v>Kiên Giang</v>
          </cell>
          <cell r="G2191">
            <v>45350</v>
          </cell>
          <cell r="H2191" t="str">
            <v>Thẻ</v>
          </cell>
          <cell r="I2191">
            <v>1</v>
          </cell>
          <cell r="J2191">
            <v>120000</v>
          </cell>
          <cell r="K2191">
            <v>100000</v>
          </cell>
        </row>
        <row r="2192">
          <cell r="B2192" t="str">
            <v>Hiếu</v>
          </cell>
          <cell r="C2192" t="str">
            <v>Cty Hùng Bảo</v>
          </cell>
          <cell r="F2192" t="str">
            <v>Bạc Liêu</v>
          </cell>
          <cell r="G2192">
            <v>45350</v>
          </cell>
          <cell r="H2192" t="str">
            <v>Thẻ</v>
          </cell>
          <cell r="I2192">
            <v>1</v>
          </cell>
          <cell r="J2192">
            <v>200000</v>
          </cell>
          <cell r="K2192">
            <v>100000</v>
          </cell>
        </row>
        <row r="2193">
          <cell r="B2193" t="str">
            <v>Hiếu</v>
          </cell>
          <cell r="C2193" t="str">
            <v>Cty Đại Thành Công</v>
          </cell>
          <cell r="F2193" t="str">
            <v>Bến Tre</v>
          </cell>
          <cell r="G2193">
            <v>45350</v>
          </cell>
          <cell r="H2193" t="str">
            <v>Thẻ</v>
          </cell>
          <cell r="I2193">
            <v>1</v>
          </cell>
          <cell r="J2193">
            <v>700000</v>
          </cell>
          <cell r="K2193">
            <v>100000</v>
          </cell>
        </row>
        <row r="2194">
          <cell r="B2194" t="str">
            <v>Khoa</v>
          </cell>
          <cell r="C2194" t="str">
            <v>Cty Hải Trình</v>
          </cell>
          <cell r="F2194" t="str">
            <v>Cà Mau</v>
          </cell>
          <cell r="G2194">
            <v>45350</v>
          </cell>
          <cell r="H2194" t="str">
            <v>Sú</v>
          </cell>
          <cell r="I2194">
            <v>1</v>
          </cell>
          <cell r="J2194">
            <v>900000</v>
          </cell>
          <cell r="K2194">
            <v>100000</v>
          </cell>
        </row>
        <row r="2195">
          <cell r="B2195" t="str">
            <v>Chủng</v>
          </cell>
          <cell r="C2195" t="str">
            <v>Cty Hải Dương</v>
          </cell>
          <cell r="F2195" t="str">
            <v>Long An</v>
          </cell>
          <cell r="G2195">
            <v>45350</v>
          </cell>
          <cell r="H2195" t="str">
            <v>Thẻ</v>
          </cell>
          <cell r="I2195">
            <v>1</v>
          </cell>
          <cell r="J2195">
            <v>400000</v>
          </cell>
          <cell r="K2195">
            <v>100000</v>
          </cell>
        </row>
        <row r="2196">
          <cell r="B2196" t="str">
            <v>Chủng</v>
          </cell>
          <cell r="C2196" t="str">
            <v>Cty Hải Dương</v>
          </cell>
          <cell r="F2196" t="str">
            <v>Phú Yên</v>
          </cell>
          <cell r="G2196">
            <v>45350</v>
          </cell>
          <cell r="H2196" t="str">
            <v>Thẻ</v>
          </cell>
          <cell r="I2196">
            <v>1</v>
          </cell>
          <cell r="J2196">
            <v>250000</v>
          </cell>
          <cell r="K2196">
            <v>100000</v>
          </cell>
        </row>
        <row r="2197">
          <cell r="B2197" t="str">
            <v>Hà</v>
          </cell>
          <cell r="C2197" t="str">
            <v>Anh Tín</v>
          </cell>
          <cell r="F2197" t="str">
            <v>Cà Mau</v>
          </cell>
          <cell r="G2197">
            <v>45351</v>
          </cell>
          <cell r="H2197" t="str">
            <v>Thẻ</v>
          </cell>
          <cell r="I2197">
            <v>1</v>
          </cell>
          <cell r="J2197">
            <v>1000000</v>
          </cell>
          <cell r="K2197">
            <v>100000</v>
          </cell>
        </row>
        <row r="2198">
          <cell r="B2198" t="str">
            <v>Hà</v>
          </cell>
          <cell r="C2198" t="str">
            <v>Anh Tín</v>
          </cell>
          <cell r="F2198" t="str">
            <v>Cà Mau</v>
          </cell>
          <cell r="G2198">
            <v>45351</v>
          </cell>
          <cell r="H2198" t="str">
            <v>Thẻ</v>
          </cell>
          <cell r="I2198">
            <v>1</v>
          </cell>
          <cell r="J2198">
            <v>500000</v>
          </cell>
          <cell r="K2198">
            <v>100000</v>
          </cell>
        </row>
        <row r="2199">
          <cell r="B2199" t="str">
            <v>Hà</v>
          </cell>
          <cell r="C2199" t="str">
            <v>Cty Nam Trung Bộ</v>
          </cell>
          <cell r="F2199" t="str">
            <v>Hcm</v>
          </cell>
          <cell r="G2199">
            <v>45351</v>
          </cell>
          <cell r="H2199" t="str">
            <v>Thẻ</v>
          </cell>
          <cell r="I2199">
            <v>1</v>
          </cell>
          <cell r="J2199">
            <v>120000</v>
          </cell>
          <cell r="K2199">
            <v>100000</v>
          </cell>
        </row>
        <row r="2200">
          <cell r="B2200" t="str">
            <v>Hà</v>
          </cell>
          <cell r="C2200" t="str">
            <v>Cty Trường Thịnh</v>
          </cell>
          <cell r="F2200" t="str">
            <v>Bạc Liêu</v>
          </cell>
          <cell r="G2200">
            <v>45351</v>
          </cell>
          <cell r="H2200" t="str">
            <v>Thẻ</v>
          </cell>
          <cell r="I2200">
            <v>1</v>
          </cell>
          <cell r="J2200">
            <v>700000</v>
          </cell>
          <cell r="K2200">
            <v>100000</v>
          </cell>
        </row>
        <row r="2201">
          <cell r="B2201" t="str">
            <v>Hà</v>
          </cell>
          <cell r="C2201" t="str">
            <v>Cty Bảo Châu</v>
          </cell>
          <cell r="F2201" t="str">
            <v>Cà Mau</v>
          </cell>
          <cell r="G2201">
            <v>45351</v>
          </cell>
          <cell r="H2201" t="str">
            <v>Sú</v>
          </cell>
          <cell r="I2201">
            <v>1</v>
          </cell>
          <cell r="J2201">
            <v>3000000</v>
          </cell>
          <cell r="K2201">
            <v>100000</v>
          </cell>
        </row>
        <row r="2202">
          <cell r="B2202" t="str">
            <v>Hà</v>
          </cell>
          <cell r="C2202" t="str">
            <v>Cty ĐạI Tân</v>
          </cell>
          <cell r="F2202" t="str">
            <v>Cà Mau</v>
          </cell>
          <cell r="G2202">
            <v>45351</v>
          </cell>
          <cell r="H2202" t="str">
            <v>Sú</v>
          </cell>
          <cell r="I2202">
            <v>1</v>
          </cell>
          <cell r="J2202">
            <v>300000</v>
          </cell>
          <cell r="K2202">
            <v>100000</v>
          </cell>
        </row>
        <row r="2203">
          <cell r="B2203" t="str">
            <v>Hà</v>
          </cell>
          <cell r="C2203" t="str">
            <v>Cty Tân Hoàng Anh</v>
          </cell>
          <cell r="F2203" t="str">
            <v>Hcm</v>
          </cell>
          <cell r="G2203">
            <v>45351</v>
          </cell>
          <cell r="H2203" t="str">
            <v>Thẻ</v>
          </cell>
          <cell r="I2203">
            <v>1</v>
          </cell>
          <cell r="J2203">
            <v>200000</v>
          </cell>
          <cell r="K2203">
            <v>100000</v>
          </cell>
        </row>
        <row r="2204">
          <cell r="B2204" t="str">
            <v>Hà</v>
          </cell>
          <cell r="C2204" t="str">
            <v>Ngô Thành Được</v>
          </cell>
          <cell r="F2204" t="str">
            <v>Cà Mau</v>
          </cell>
          <cell r="G2204">
            <v>45351</v>
          </cell>
          <cell r="H2204" t="str">
            <v>Sú</v>
          </cell>
          <cell r="I2204">
            <v>1</v>
          </cell>
          <cell r="J2204">
            <v>1200000</v>
          </cell>
          <cell r="K2204">
            <v>100000</v>
          </cell>
        </row>
        <row r="2205">
          <cell r="B2205" t="str">
            <v>Hà</v>
          </cell>
          <cell r="C2205" t="str">
            <v>Cty Đại Lợi</v>
          </cell>
          <cell r="F2205" t="str">
            <v>Trà Vinh</v>
          </cell>
          <cell r="G2205">
            <v>45351</v>
          </cell>
          <cell r="H2205" t="str">
            <v>Thẻ</v>
          </cell>
          <cell r="I2205">
            <v>1</v>
          </cell>
          <cell r="J2205">
            <v>1000000</v>
          </cell>
          <cell r="K2205">
            <v>100000</v>
          </cell>
        </row>
        <row r="2206">
          <cell r="B2206" t="str">
            <v>Hà</v>
          </cell>
          <cell r="C2206" t="str">
            <v>Cty Đại Phát</v>
          </cell>
          <cell r="F2206" t="str">
            <v>Cà Mau</v>
          </cell>
          <cell r="G2206">
            <v>45351</v>
          </cell>
          <cell r="H2206" t="str">
            <v>Thẻ</v>
          </cell>
          <cell r="I2206">
            <v>1</v>
          </cell>
          <cell r="J2206">
            <v>500000</v>
          </cell>
          <cell r="K2206">
            <v>100000</v>
          </cell>
        </row>
        <row r="2207">
          <cell r="B2207" t="str">
            <v>Hà</v>
          </cell>
          <cell r="C2207" t="str">
            <v>Cty Trường Thịnh</v>
          </cell>
          <cell r="F2207" t="str">
            <v>Cà Mau</v>
          </cell>
          <cell r="G2207">
            <v>45351</v>
          </cell>
          <cell r="H2207" t="str">
            <v>Thẻ</v>
          </cell>
          <cell r="I2207">
            <v>1</v>
          </cell>
          <cell r="J2207">
            <v>1200000</v>
          </cell>
          <cell r="K2207">
            <v>100000</v>
          </cell>
        </row>
        <row r="2208">
          <cell r="B2208" t="str">
            <v>Hiếu</v>
          </cell>
          <cell r="C2208" t="str">
            <v>Cty Trần Hậu Điển</v>
          </cell>
          <cell r="F2208" t="str">
            <v>Cà Mau</v>
          </cell>
          <cell r="G2208">
            <v>45351</v>
          </cell>
          <cell r="H2208" t="str">
            <v>Thẻ</v>
          </cell>
          <cell r="I2208">
            <v>1</v>
          </cell>
          <cell r="J2208">
            <v>1400000</v>
          </cell>
          <cell r="K2208">
            <v>100000</v>
          </cell>
        </row>
        <row r="2209">
          <cell r="B2209" t="str">
            <v>Hiếu</v>
          </cell>
          <cell r="C2209" t="str">
            <v>Cty Việt Úc</v>
          </cell>
          <cell r="F2209" t="str">
            <v>Khánh Hòa</v>
          </cell>
          <cell r="G2209">
            <v>45351</v>
          </cell>
          <cell r="H2209" t="str">
            <v>Thẻ</v>
          </cell>
          <cell r="I2209">
            <v>1</v>
          </cell>
          <cell r="J2209">
            <v>1066500</v>
          </cell>
          <cell r="K2209">
            <v>100000</v>
          </cell>
        </row>
        <row r="2210">
          <cell r="B2210" t="str">
            <v>Hiếu</v>
          </cell>
          <cell r="C2210" t="str">
            <v>Cty Việt Úc</v>
          </cell>
          <cell r="F2210" t="str">
            <v>Khánh Hòa</v>
          </cell>
          <cell r="G2210">
            <v>45351</v>
          </cell>
          <cell r="H2210" t="str">
            <v>Thẻ</v>
          </cell>
          <cell r="I2210">
            <v>1</v>
          </cell>
          <cell r="J2210">
            <v>900000</v>
          </cell>
          <cell r="K2210">
            <v>100000</v>
          </cell>
        </row>
        <row r="2211">
          <cell r="B2211" t="str">
            <v>Hiếu</v>
          </cell>
          <cell r="C2211" t="str">
            <v>Cty Việt Úc</v>
          </cell>
          <cell r="F2211" t="str">
            <v>Khánh Hòa</v>
          </cell>
          <cell r="G2211">
            <v>45351</v>
          </cell>
          <cell r="H2211" t="str">
            <v>Thẻ</v>
          </cell>
          <cell r="I2211">
            <v>1</v>
          </cell>
          <cell r="J2211">
            <v>687500</v>
          </cell>
          <cell r="K2211">
            <v>100000</v>
          </cell>
        </row>
        <row r="2212">
          <cell r="B2212" t="str">
            <v>Hiếu</v>
          </cell>
          <cell r="C2212" t="str">
            <v>Cty Việt Úc</v>
          </cell>
          <cell r="F2212" t="str">
            <v>Hcm</v>
          </cell>
          <cell r="G2212">
            <v>45351</v>
          </cell>
          <cell r="H2212" t="str">
            <v>Thẻ</v>
          </cell>
          <cell r="I2212">
            <v>1</v>
          </cell>
          <cell r="J2212">
            <v>233000</v>
          </cell>
          <cell r="K2212">
            <v>100000</v>
          </cell>
        </row>
        <row r="2213">
          <cell r="B2213" t="str">
            <v>Hiếu</v>
          </cell>
          <cell r="C2213" t="str">
            <v>Cty Việt Úc</v>
          </cell>
          <cell r="F2213" t="str">
            <v>Hcm</v>
          </cell>
          <cell r="G2213">
            <v>45351</v>
          </cell>
          <cell r="H2213" t="str">
            <v>Thẻ</v>
          </cell>
          <cell r="I2213">
            <v>1</v>
          </cell>
          <cell r="J2213">
            <v>403000</v>
          </cell>
          <cell r="K2213">
            <v>100000</v>
          </cell>
        </row>
        <row r="2214">
          <cell r="B2214" t="str">
            <v>Hiếu</v>
          </cell>
          <cell r="C2214" t="str">
            <v>Cty Việt Úc</v>
          </cell>
          <cell r="F2214" t="str">
            <v>Phú Yên</v>
          </cell>
          <cell r="G2214">
            <v>45351</v>
          </cell>
          <cell r="H2214" t="str">
            <v>Thẻ</v>
          </cell>
          <cell r="I2214">
            <v>1</v>
          </cell>
          <cell r="J2214">
            <v>1050000</v>
          </cell>
          <cell r="K2214">
            <v>100000</v>
          </cell>
        </row>
        <row r="2215">
          <cell r="B2215" t="str">
            <v>Hiếu</v>
          </cell>
          <cell r="C2215" t="str">
            <v>Cty Việt Úc</v>
          </cell>
          <cell r="F2215" t="str">
            <v>Phú Yên</v>
          </cell>
          <cell r="G2215">
            <v>45351</v>
          </cell>
          <cell r="H2215" t="str">
            <v>Thẻ</v>
          </cell>
          <cell r="I2215">
            <v>1</v>
          </cell>
          <cell r="J2215">
            <v>1050000</v>
          </cell>
          <cell r="K2215">
            <v>100000</v>
          </cell>
        </row>
        <row r="2216">
          <cell r="B2216" t="str">
            <v>Hiếu</v>
          </cell>
          <cell r="C2216" t="str">
            <v>Cty Việt Úc</v>
          </cell>
          <cell r="F2216" t="str">
            <v>Phú Yên</v>
          </cell>
          <cell r="G2216">
            <v>45351</v>
          </cell>
          <cell r="H2216" t="str">
            <v>Thẻ</v>
          </cell>
          <cell r="I2216">
            <v>1</v>
          </cell>
          <cell r="J2216">
            <v>1050000</v>
          </cell>
          <cell r="K2216">
            <v>100000</v>
          </cell>
        </row>
        <row r="2217">
          <cell r="B2217" t="str">
            <v>Hiếu</v>
          </cell>
          <cell r="C2217" t="str">
            <v>Cty Việt Úc</v>
          </cell>
          <cell r="F2217" t="str">
            <v>Khánh Hòa</v>
          </cell>
          <cell r="G2217">
            <v>45351</v>
          </cell>
          <cell r="H2217" t="str">
            <v>Thẻ</v>
          </cell>
          <cell r="I2217">
            <v>1</v>
          </cell>
          <cell r="J2217">
            <v>420000</v>
          </cell>
          <cell r="K2217">
            <v>100000</v>
          </cell>
        </row>
        <row r="2218">
          <cell r="B2218" t="str">
            <v>Hiếu</v>
          </cell>
          <cell r="C2218" t="str">
            <v>Cty Việt Úc</v>
          </cell>
          <cell r="F2218" t="str">
            <v>Ninh Thuận</v>
          </cell>
          <cell r="G2218">
            <v>45351</v>
          </cell>
          <cell r="H2218" t="str">
            <v>Thẻ</v>
          </cell>
          <cell r="I2218">
            <v>1</v>
          </cell>
          <cell r="J2218">
            <v>800000</v>
          </cell>
          <cell r="K2218">
            <v>100000</v>
          </cell>
        </row>
        <row r="2219">
          <cell r="B2219" t="str">
            <v>Hiếu</v>
          </cell>
          <cell r="C2219" t="str">
            <v>Cty Việt Úc</v>
          </cell>
          <cell r="F2219" t="str">
            <v>Vũng Tàu</v>
          </cell>
          <cell r="G2219">
            <v>45351</v>
          </cell>
          <cell r="H2219" t="str">
            <v>Thẻ</v>
          </cell>
          <cell r="I2219">
            <v>1</v>
          </cell>
          <cell r="J2219">
            <v>2400000</v>
          </cell>
          <cell r="K2219">
            <v>100000</v>
          </cell>
        </row>
        <row r="2220">
          <cell r="B2220" t="str">
            <v>Hiếu</v>
          </cell>
          <cell r="C2220" t="str">
            <v>Cty Việt Úc</v>
          </cell>
          <cell r="F2220" t="str">
            <v>Vũng Tàu</v>
          </cell>
          <cell r="G2220">
            <v>45351</v>
          </cell>
          <cell r="H2220" t="str">
            <v>Thẻ</v>
          </cell>
          <cell r="I2220">
            <v>1</v>
          </cell>
          <cell r="J2220">
            <v>2400000</v>
          </cell>
          <cell r="K2220">
            <v>100000</v>
          </cell>
        </row>
        <row r="2221">
          <cell r="B2221" t="str">
            <v>Hiếu</v>
          </cell>
          <cell r="C2221" t="str">
            <v>Cty Việt Úc</v>
          </cell>
          <cell r="F2221" t="str">
            <v>Khánh Hòa</v>
          </cell>
          <cell r="G2221">
            <v>45351</v>
          </cell>
          <cell r="H2221" t="str">
            <v>Thẻ</v>
          </cell>
          <cell r="I2221">
            <v>1</v>
          </cell>
          <cell r="J2221">
            <v>841500</v>
          </cell>
          <cell r="K2221">
            <v>100000</v>
          </cell>
        </row>
        <row r="2222">
          <cell r="B2222" t="str">
            <v>Hiếu</v>
          </cell>
          <cell r="C2222" t="str">
            <v>Cty Việt Úc</v>
          </cell>
          <cell r="F2222" t="str">
            <v>Khánh Hòa</v>
          </cell>
          <cell r="G2222">
            <v>45351</v>
          </cell>
          <cell r="H2222" t="str">
            <v>Thẻ</v>
          </cell>
          <cell r="I2222">
            <v>1</v>
          </cell>
          <cell r="J2222">
            <v>720000</v>
          </cell>
          <cell r="K2222">
            <v>100000</v>
          </cell>
        </row>
        <row r="2223">
          <cell r="B2223" t="str">
            <v>Hiếu</v>
          </cell>
          <cell r="C2223" t="str">
            <v>Cty Việt Úc</v>
          </cell>
          <cell r="F2223" t="str">
            <v>Khánh Hòa</v>
          </cell>
          <cell r="G2223">
            <v>45351</v>
          </cell>
          <cell r="H2223" t="str">
            <v>Thẻ</v>
          </cell>
          <cell r="I2223">
            <v>1</v>
          </cell>
          <cell r="J2223">
            <v>980000</v>
          </cell>
          <cell r="K2223">
            <v>100000</v>
          </cell>
        </row>
        <row r="2224">
          <cell r="B2224" t="str">
            <v>Hiếu</v>
          </cell>
          <cell r="C2224" t="str">
            <v>Cty Việt Úc</v>
          </cell>
          <cell r="F2224" t="str">
            <v>Khánh Hòa</v>
          </cell>
          <cell r="G2224">
            <v>45351</v>
          </cell>
          <cell r="H2224" t="str">
            <v>Thẻ</v>
          </cell>
          <cell r="I2224">
            <v>1</v>
          </cell>
          <cell r="J2224">
            <v>850000</v>
          </cell>
          <cell r="K2224">
            <v>100000</v>
          </cell>
        </row>
        <row r="2225">
          <cell r="B2225" t="str">
            <v>Hiếu</v>
          </cell>
          <cell r="C2225" t="str">
            <v>Cty Việt Úc</v>
          </cell>
          <cell r="F2225" t="str">
            <v>Khánh Hòa</v>
          </cell>
          <cell r="G2225">
            <v>45351</v>
          </cell>
          <cell r="H2225" t="str">
            <v>Thẻ</v>
          </cell>
          <cell r="I2225">
            <v>1</v>
          </cell>
          <cell r="J2225">
            <v>855000</v>
          </cell>
          <cell r="K2225">
            <v>100000</v>
          </cell>
        </row>
        <row r="2226">
          <cell r="B2226" t="str">
            <v>Hiếu</v>
          </cell>
          <cell r="C2226" t="str">
            <v>Cty Growmax</v>
          </cell>
          <cell r="F2226" t="str">
            <v>Tiền Giang</v>
          </cell>
          <cell r="G2226">
            <v>45351</v>
          </cell>
          <cell r="H2226" t="str">
            <v>Thẻ</v>
          </cell>
          <cell r="I2226">
            <v>1</v>
          </cell>
          <cell r="J2226">
            <v>124500</v>
          </cell>
          <cell r="K2226">
            <v>100000</v>
          </cell>
        </row>
        <row r="2227">
          <cell r="B2227" t="str">
            <v>Hiếu</v>
          </cell>
          <cell r="C2227" t="str">
            <v>Cty Growmax</v>
          </cell>
          <cell r="F2227" t="str">
            <v>Quảng Ninh</v>
          </cell>
          <cell r="G2227">
            <v>45351</v>
          </cell>
          <cell r="H2227" t="str">
            <v>Thẻ</v>
          </cell>
          <cell r="I2227">
            <v>1</v>
          </cell>
          <cell r="J2227">
            <v>450000</v>
          </cell>
          <cell r="K2227">
            <v>100000</v>
          </cell>
        </row>
        <row r="2228">
          <cell r="B2228" t="str">
            <v>Hiếu</v>
          </cell>
          <cell r="C2228" t="str">
            <v>Cty Growmax</v>
          </cell>
          <cell r="F2228" t="str">
            <v>Sóc Trăng</v>
          </cell>
          <cell r="G2228">
            <v>45351</v>
          </cell>
          <cell r="H2228" t="str">
            <v>Thẻ</v>
          </cell>
          <cell r="I2228">
            <v>1</v>
          </cell>
          <cell r="J2228">
            <v>102000</v>
          </cell>
          <cell r="K2228">
            <v>100000</v>
          </cell>
        </row>
        <row r="2229">
          <cell r="B2229" t="str">
            <v>Hiếu</v>
          </cell>
          <cell r="C2229" t="str">
            <v>Cty Việt Úc</v>
          </cell>
          <cell r="F2229" t="str">
            <v>Quảng Ninh</v>
          </cell>
          <cell r="G2229">
            <v>45351</v>
          </cell>
          <cell r="H2229" t="str">
            <v>Naw Thẻ</v>
          </cell>
          <cell r="I2229">
            <v>1</v>
          </cell>
          <cell r="J2229">
            <v>25920000</v>
          </cell>
          <cell r="K2229">
            <v>100000</v>
          </cell>
        </row>
        <row r="2230">
          <cell r="B2230" t="str">
            <v>Hiếu</v>
          </cell>
          <cell r="C2230" t="str">
            <v>Cty Việt Úc</v>
          </cell>
          <cell r="F2230" t="str">
            <v>Bạc Liêu</v>
          </cell>
          <cell r="G2230">
            <v>45351</v>
          </cell>
          <cell r="H2230" t="str">
            <v>Naw Thẻ</v>
          </cell>
          <cell r="I2230">
            <v>1</v>
          </cell>
          <cell r="J2230">
            <v>16000000</v>
          </cell>
          <cell r="K2230">
            <v>100000</v>
          </cell>
        </row>
        <row r="2231">
          <cell r="B2231" t="str">
            <v>Hiếu</v>
          </cell>
          <cell r="C2231" t="str">
            <v>Cty Việt Úc</v>
          </cell>
          <cell r="F2231" t="str">
            <v>Cà Mau</v>
          </cell>
          <cell r="G2231">
            <v>45351</v>
          </cell>
          <cell r="H2231" t="str">
            <v>Naw Thẻ</v>
          </cell>
          <cell r="I2231">
            <v>1</v>
          </cell>
          <cell r="J2231">
            <v>13520000</v>
          </cell>
          <cell r="K2231">
            <v>100000</v>
          </cell>
        </row>
        <row r="2232">
          <cell r="B2232" t="str">
            <v>Hiếu</v>
          </cell>
          <cell r="C2232" t="str">
            <v>Cty Huy Lâm</v>
          </cell>
          <cell r="F2232" t="str">
            <v>Cà Mau</v>
          </cell>
          <cell r="G2232">
            <v>45351</v>
          </cell>
          <cell r="H2232" t="str">
            <v>Thẻ</v>
          </cell>
          <cell r="I2232">
            <v>1</v>
          </cell>
          <cell r="J2232">
            <v>320000</v>
          </cell>
          <cell r="K2232">
            <v>100000</v>
          </cell>
        </row>
        <row r="2233">
          <cell r="B2233" t="str">
            <v>Hiếu</v>
          </cell>
          <cell r="C2233" t="str">
            <v>Cty Huy Lâm</v>
          </cell>
          <cell r="F2233" t="str">
            <v>Sóc Trăng</v>
          </cell>
          <cell r="G2233">
            <v>45351</v>
          </cell>
          <cell r="H2233" t="str">
            <v>Thẻ</v>
          </cell>
          <cell r="I2233">
            <v>1</v>
          </cell>
          <cell r="J2233">
            <v>300000</v>
          </cell>
          <cell r="K2233">
            <v>100000</v>
          </cell>
        </row>
        <row r="2234">
          <cell r="B2234" t="str">
            <v>Hiếu</v>
          </cell>
          <cell r="C2234" t="str">
            <v>Cty Huy Lâm</v>
          </cell>
          <cell r="F2234" t="str">
            <v>Bến Tre</v>
          </cell>
          <cell r="G2234">
            <v>45351</v>
          </cell>
          <cell r="H2234" t="str">
            <v>Thẻ</v>
          </cell>
          <cell r="I2234">
            <v>1</v>
          </cell>
          <cell r="J2234">
            <v>200000</v>
          </cell>
          <cell r="K2234">
            <v>100000</v>
          </cell>
        </row>
        <row r="2235">
          <cell r="B2235" t="str">
            <v>Hiếu</v>
          </cell>
          <cell r="C2235" t="str">
            <v>Cty Huy Lâm</v>
          </cell>
          <cell r="F2235" t="str">
            <v>Sóc Trăng</v>
          </cell>
          <cell r="G2235">
            <v>45351</v>
          </cell>
          <cell r="H2235" t="str">
            <v>Thẻ</v>
          </cell>
          <cell r="I2235">
            <v>1</v>
          </cell>
          <cell r="J2235">
            <v>1000000</v>
          </cell>
          <cell r="K2235">
            <v>100000</v>
          </cell>
        </row>
        <row r="2236">
          <cell r="B2236" t="str">
            <v>Hiếu</v>
          </cell>
          <cell r="C2236" t="str">
            <v>Cty Huy Lâm</v>
          </cell>
          <cell r="F2236" t="str">
            <v>Kiên Giang</v>
          </cell>
          <cell r="G2236">
            <v>45351</v>
          </cell>
          <cell r="H2236" t="str">
            <v>Thẻ</v>
          </cell>
          <cell r="I2236">
            <v>1</v>
          </cell>
          <cell r="J2236">
            <v>500000</v>
          </cell>
          <cell r="K2236">
            <v>100000</v>
          </cell>
        </row>
        <row r="2237">
          <cell r="B2237" t="str">
            <v>Hiếu</v>
          </cell>
          <cell r="C2237" t="str">
            <v>Cty Việt Đức</v>
          </cell>
          <cell r="F2237" t="str">
            <v>Quảng Ngãi</v>
          </cell>
          <cell r="G2237">
            <v>45351</v>
          </cell>
          <cell r="H2237" t="str">
            <v>Thẻ</v>
          </cell>
          <cell r="I2237">
            <v>1</v>
          </cell>
          <cell r="J2237">
            <v>500000</v>
          </cell>
          <cell r="K2237">
            <v>100000</v>
          </cell>
        </row>
        <row r="2238">
          <cell r="B2238" t="str">
            <v>Hiếu</v>
          </cell>
          <cell r="C2238" t="str">
            <v>Cty Việt Đức</v>
          </cell>
          <cell r="F2238" t="str">
            <v>Kiên Giang</v>
          </cell>
          <cell r="G2238">
            <v>45351</v>
          </cell>
          <cell r="H2238" t="str">
            <v>Thẻ</v>
          </cell>
          <cell r="I2238">
            <v>1</v>
          </cell>
          <cell r="J2238">
            <v>1600000</v>
          </cell>
          <cell r="K2238">
            <v>100000</v>
          </cell>
        </row>
        <row r="2239">
          <cell r="B2239" t="str">
            <v>Hiếu</v>
          </cell>
          <cell r="C2239" t="str">
            <v>Cty Hải Dương</v>
          </cell>
          <cell r="F2239" t="str">
            <v>Long An</v>
          </cell>
          <cell r="G2239">
            <v>45351</v>
          </cell>
          <cell r="H2239" t="str">
            <v>Thẻ</v>
          </cell>
          <cell r="I2239">
            <v>1</v>
          </cell>
          <cell r="J2239">
            <v>150000</v>
          </cell>
          <cell r="K2239">
            <v>100000</v>
          </cell>
        </row>
        <row r="2240">
          <cell r="B2240" t="str">
            <v>Hiếu</v>
          </cell>
          <cell r="C2240" t="str">
            <v>Cty Đại Kim</v>
          </cell>
          <cell r="F2240" t="str">
            <v>Cà Mau</v>
          </cell>
          <cell r="G2240">
            <v>45351</v>
          </cell>
          <cell r="H2240" t="str">
            <v>Sú</v>
          </cell>
          <cell r="I2240">
            <v>1</v>
          </cell>
          <cell r="J2240">
            <v>500000</v>
          </cell>
          <cell r="K2240">
            <v>100000</v>
          </cell>
        </row>
        <row r="2241">
          <cell r="B2241" t="str">
            <v>Hiếu</v>
          </cell>
          <cell r="C2241" t="str">
            <v>Cty Đại Kim</v>
          </cell>
          <cell r="F2241" t="str">
            <v>Kiên Giang</v>
          </cell>
          <cell r="G2241">
            <v>45351</v>
          </cell>
          <cell r="H2241" t="str">
            <v>Sú</v>
          </cell>
          <cell r="I2241">
            <v>1</v>
          </cell>
          <cell r="J2241">
            <v>100000</v>
          </cell>
          <cell r="K2241">
            <v>100000</v>
          </cell>
        </row>
        <row r="2242">
          <cell r="B2242" t="str">
            <v>Hiếu</v>
          </cell>
          <cell r="C2242" t="str">
            <v>Cty Trần Hậu Điển</v>
          </cell>
          <cell r="F2242" t="str">
            <v>Bến Tre</v>
          </cell>
          <cell r="G2242">
            <v>45351</v>
          </cell>
          <cell r="H2242" t="str">
            <v>Thẻ</v>
          </cell>
          <cell r="I2242">
            <v>1</v>
          </cell>
          <cell r="J2242">
            <v>700000</v>
          </cell>
          <cell r="K2242">
            <v>100000</v>
          </cell>
        </row>
        <row r="2243">
          <cell r="B2243" t="str">
            <v>Hiếu</v>
          </cell>
          <cell r="C2243" t="str">
            <v>Cty Trần Hậu Điển</v>
          </cell>
          <cell r="F2243" t="str">
            <v>Cà Mau</v>
          </cell>
          <cell r="G2243">
            <v>45351</v>
          </cell>
          <cell r="H2243" t="str">
            <v>Thẻ</v>
          </cell>
          <cell r="I2243">
            <v>1</v>
          </cell>
          <cell r="J2243">
            <v>1400000</v>
          </cell>
          <cell r="K2243">
            <v>100000</v>
          </cell>
        </row>
        <row r="2244">
          <cell r="B2244" t="str">
            <v>Hiếu</v>
          </cell>
          <cell r="C2244" t="str">
            <v>Cty Cnc Việt Nam</v>
          </cell>
          <cell r="F2244" t="str">
            <v>Sóc Trăng</v>
          </cell>
          <cell r="G2244">
            <v>45351</v>
          </cell>
          <cell r="H2244" t="str">
            <v>Thẻ</v>
          </cell>
          <cell r="I2244">
            <v>1</v>
          </cell>
          <cell r="J2244">
            <v>240000</v>
          </cell>
          <cell r="K2244">
            <v>100000</v>
          </cell>
        </row>
        <row r="2245">
          <cell r="B2245" t="str">
            <v>Hiếu</v>
          </cell>
          <cell r="C2245" t="str">
            <v>Cty Cnc Việt Nam</v>
          </cell>
          <cell r="F2245" t="str">
            <v>Khánh Hòa</v>
          </cell>
          <cell r="G2245">
            <v>45351</v>
          </cell>
          <cell r="H2245" t="str">
            <v>Thẻ</v>
          </cell>
          <cell r="I2245">
            <v>1</v>
          </cell>
          <cell r="J2245">
            <v>600000</v>
          </cell>
          <cell r="K2245">
            <v>100000</v>
          </cell>
        </row>
        <row r="2246">
          <cell r="B2246" t="str">
            <v>Hiếu</v>
          </cell>
          <cell r="C2246" t="str">
            <v>Cty Cnc Việt Nam</v>
          </cell>
          <cell r="F2246" t="str">
            <v>Cà Mau</v>
          </cell>
          <cell r="G2246">
            <v>45351</v>
          </cell>
          <cell r="H2246" t="str">
            <v>Thẻ</v>
          </cell>
          <cell r="I2246">
            <v>1</v>
          </cell>
          <cell r="J2246">
            <v>4600000</v>
          </cell>
          <cell r="K2246">
            <v>100000</v>
          </cell>
        </row>
        <row r="2247">
          <cell r="B2247" t="str">
            <v>Hiếu</v>
          </cell>
          <cell r="C2247" t="str">
            <v>Cty Cnc Việt Nam</v>
          </cell>
          <cell r="F2247" t="str">
            <v>Tiền Giang</v>
          </cell>
          <cell r="G2247">
            <v>45351</v>
          </cell>
          <cell r="H2247" t="str">
            <v>Thẻ</v>
          </cell>
          <cell r="I2247">
            <v>1</v>
          </cell>
          <cell r="J2247">
            <v>650000</v>
          </cell>
          <cell r="K2247">
            <v>100000</v>
          </cell>
        </row>
        <row r="2248">
          <cell r="B2248" t="str">
            <v>Hiếu</v>
          </cell>
          <cell r="C2248" t="str">
            <v>Cty Cnc Việt Nam</v>
          </cell>
          <cell r="F2248" t="str">
            <v>Long An</v>
          </cell>
          <cell r="G2248">
            <v>45351</v>
          </cell>
          <cell r="H2248" t="str">
            <v>Thẻ</v>
          </cell>
          <cell r="I2248">
            <v>1</v>
          </cell>
          <cell r="J2248">
            <v>100000</v>
          </cell>
          <cell r="K2248">
            <v>100000</v>
          </cell>
        </row>
        <row r="2249">
          <cell r="B2249" t="str">
            <v>Hiếu</v>
          </cell>
          <cell r="C2249" t="str">
            <v>Cty Cnc Việt Nam</v>
          </cell>
          <cell r="F2249" t="str">
            <v>Sóc Trăng</v>
          </cell>
          <cell r="G2249">
            <v>45351</v>
          </cell>
          <cell r="H2249" t="str">
            <v>Thẻ</v>
          </cell>
          <cell r="I2249">
            <v>1</v>
          </cell>
          <cell r="J2249">
            <v>330000</v>
          </cell>
          <cell r="K2249">
            <v>100000</v>
          </cell>
        </row>
        <row r="2250">
          <cell r="B2250" t="str">
            <v>Hiếu</v>
          </cell>
          <cell r="C2250" t="str">
            <v>Cty Cnc Việt Nam</v>
          </cell>
          <cell r="F2250" t="str">
            <v>Long An</v>
          </cell>
          <cell r="G2250">
            <v>45351</v>
          </cell>
          <cell r="H2250" t="str">
            <v>Thẻ</v>
          </cell>
          <cell r="I2250">
            <v>1</v>
          </cell>
          <cell r="J2250">
            <v>240000</v>
          </cell>
          <cell r="K2250">
            <v>100000</v>
          </cell>
        </row>
        <row r="2251">
          <cell r="B2251" t="str">
            <v>Hiếu</v>
          </cell>
          <cell r="C2251" t="str">
            <v>Cty Cnc Việt Nam</v>
          </cell>
          <cell r="F2251" t="str">
            <v>Sóc Trăng</v>
          </cell>
          <cell r="G2251">
            <v>45351</v>
          </cell>
          <cell r="H2251" t="str">
            <v>Thẻ</v>
          </cell>
          <cell r="I2251">
            <v>1</v>
          </cell>
          <cell r="J2251">
            <v>1260000</v>
          </cell>
          <cell r="K2251">
            <v>100000</v>
          </cell>
        </row>
        <row r="2252">
          <cell r="B2252" t="str">
            <v>Khoa</v>
          </cell>
          <cell r="C2252" t="str">
            <v>Cty Hải Trình</v>
          </cell>
          <cell r="F2252" t="str">
            <v>Cà Mau</v>
          </cell>
          <cell r="G2252">
            <v>45351</v>
          </cell>
          <cell r="H2252" t="str">
            <v>Sú</v>
          </cell>
          <cell r="I2252">
            <v>1</v>
          </cell>
          <cell r="J2252">
            <v>900000</v>
          </cell>
          <cell r="K2252">
            <v>100000</v>
          </cell>
        </row>
      </sheetData>
      <sheetData sheetId="18"/>
      <sheetData sheetId="19">
        <row r="1">
          <cell r="G1">
            <v>45323</v>
          </cell>
          <cell r="I1">
            <v>45351</v>
          </cell>
        </row>
      </sheetData>
      <sheetData sheetId="20"/>
      <sheetData sheetId="21"/>
      <sheetData sheetId="22">
        <row r="1">
          <cell r="G1">
            <v>45323</v>
          </cell>
          <cell r="I1">
            <v>45351</v>
          </cell>
        </row>
      </sheetData>
      <sheetData sheetId="23"/>
      <sheetData sheetId="24">
        <row r="1">
          <cell r="G1">
            <v>45323</v>
          </cell>
          <cell r="I1">
            <v>45351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AA1237"/>
  <sheetViews>
    <sheetView tabSelected="1" zoomScale="55" zoomScaleNormal="55" workbookViewId="0">
      <pane ySplit="5" topLeftCell="A6" activePane="bottomLeft" state="frozen"/>
      <selection pane="bottomLeft" activeCell="I11" sqref="I11"/>
    </sheetView>
  </sheetViews>
  <sheetFormatPr defaultRowHeight="15.75"/>
  <cols>
    <col min="1" max="1" width="7.85546875" style="55" customWidth="1"/>
    <col min="2" max="2" width="17.42578125" style="52" customWidth="1"/>
    <col min="3" max="3" width="8.85546875" style="52" customWidth="1"/>
    <col min="4" max="4" width="8.5703125" style="52" customWidth="1"/>
    <col min="5" max="5" width="14.28515625" style="52" customWidth="1"/>
    <col min="6" max="6" width="26.5703125" style="56" customWidth="1"/>
    <col min="7" max="7" width="26.85546875" style="56" customWidth="1"/>
    <col min="8" max="8" width="17" style="56" customWidth="1"/>
    <col min="9" max="9" width="7" style="56" customWidth="1"/>
    <col min="10" max="10" width="15.28515625" style="56" customWidth="1"/>
    <col min="11" max="11" width="11.85546875" style="56" customWidth="1"/>
    <col min="12" max="12" width="14.42578125" style="56" customWidth="1"/>
    <col min="13" max="13" width="13.42578125" style="56" bestFit="1" customWidth="1"/>
    <col min="14" max="14" width="14.42578125" style="56" customWidth="1"/>
    <col min="15" max="15" width="14" style="56" customWidth="1"/>
    <col min="16" max="16" width="24.42578125" style="56" customWidth="1"/>
    <col min="17" max="17" width="54.42578125" style="56" customWidth="1"/>
    <col min="18" max="18" width="31.5703125" style="56" bestFit="1" customWidth="1"/>
    <col min="19" max="19" width="15.42578125" style="44" customWidth="1"/>
    <col min="20" max="20" width="11.140625" style="44" customWidth="1"/>
    <col min="21" max="21" width="9.140625" style="44"/>
    <col min="22" max="22" width="9.140625" style="42"/>
    <col min="23" max="23" width="22" style="57" bestFit="1" customWidth="1"/>
    <col min="24" max="24" width="29.28515625" style="57" bestFit="1" customWidth="1"/>
    <col min="25" max="25" width="9.140625" style="43"/>
    <col min="26" max="27" width="9.140625" style="42"/>
    <col min="28" max="16384" width="9.140625" style="44"/>
  </cols>
  <sheetData>
    <row r="2" spans="1:27" ht="18.75">
      <c r="A2" s="74" t="s">
        <v>95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</row>
    <row r="3" spans="1:27" ht="18.75">
      <c r="A3" s="74" t="s">
        <v>1178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</row>
    <row r="5" spans="1:27" s="52" customFormat="1" ht="95.25" customHeight="1">
      <c r="A5" s="45" t="s">
        <v>72</v>
      </c>
      <c r="B5" s="46" t="s">
        <v>1177</v>
      </c>
      <c r="C5" s="46" t="s">
        <v>73</v>
      </c>
      <c r="D5" s="46" t="s">
        <v>74</v>
      </c>
      <c r="E5" s="46" t="s">
        <v>96</v>
      </c>
      <c r="F5" s="47" t="s">
        <v>76</v>
      </c>
      <c r="G5" s="47" t="s">
        <v>77</v>
      </c>
      <c r="H5" s="47" t="s">
        <v>78</v>
      </c>
      <c r="I5" s="47" t="s">
        <v>79</v>
      </c>
      <c r="J5" s="47" t="s">
        <v>80</v>
      </c>
      <c r="K5" s="47" t="s">
        <v>81</v>
      </c>
      <c r="L5" s="47" t="s">
        <v>83</v>
      </c>
      <c r="M5" s="47" t="s">
        <v>85</v>
      </c>
      <c r="N5" s="47" t="s">
        <v>86</v>
      </c>
      <c r="O5" s="47" t="s">
        <v>88</v>
      </c>
      <c r="P5" s="47" t="s">
        <v>97</v>
      </c>
      <c r="Q5" s="48" t="s">
        <v>90</v>
      </c>
      <c r="R5" s="48" t="s">
        <v>91</v>
      </c>
      <c r="S5" s="49" t="s">
        <v>92</v>
      </c>
      <c r="T5" s="49" t="s">
        <v>93</v>
      </c>
      <c r="U5" s="49" t="s">
        <v>94</v>
      </c>
      <c r="V5" s="50"/>
      <c r="W5" s="58"/>
      <c r="X5" s="58"/>
      <c r="Y5" s="51"/>
      <c r="Z5" s="51"/>
      <c r="AA5" s="50"/>
    </row>
    <row r="6" spans="1:27" ht="31.5">
      <c r="A6" s="2">
        <v>1</v>
      </c>
      <c r="B6" s="3" t="s">
        <v>75</v>
      </c>
      <c r="C6" s="4">
        <v>4</v>
      </c>
      <c r="D6" s="4">
        <v>2024</v>
      </c>
      <c r="E6" s="14">
        <v>45383</v>
      </c>
      <c r="F6" s="11" t="s">
        <v>123</v>
      </c>
      <c r="G6" s="11" t="s">
        <v>505</v>
      </c>
      <c r="H6" s="12">
        <v>2073</v>
      </c>
      <c r="I6" s="5"/>
      <c r="J6" s="13">
        <v>400000</v>
      </c>
      <c r="K6" s="6" t="s">
        <v>82</v>
      </c>
      <c r="L6" s="6" t="s">
        <v>84</v>
      </c>
      <c r="M6" s="12" t="s">
        <v>117</v>
      </c>
      <c r="N6" s="6" t="s">
        <v>87</v>
      </c>
      <c r="O6" s="6" t="s">
        <v>89</v>
      </c>
      <c r="P6" s="12" t="s">
        <v>465</v>
      </c>
      <c r="Q6" s="7" t="str">
        <f t="shared" ref="Q6:Q69" si="0">CONCATENATE(F6,", ",X6)</f>
        <v>Cty Đại Tân, Tuy Phong - Bình Thuận</v>
      </c>
      <c r="R6" s="12" t="s">
        <v>24</v>
      </c>
      <c r="S6" s="9"/>
      <c r="T6" s="9"/>
      <c r="U6" s="9"/>
      <c r="W6" s="60" t="s">
        <v>123</v>
      </c>
      <c r="X6" s="59" t="s">
        <v>98</v>
      </c>
      <c r="Z6" s="43"/>
    </row>
    <row r="7" spans="1:27" ht="31.5">
      <c r="A7" s="2">
        <v>2</v>
      </c>
      <c r="B7" s="3" t="s">
        <v>75</v>
      </c>
      <c r="C7" s="4">
        <v>4</v>
      </c>
      <c r="D7" s="4">
        <v>2024</v>
      </c>
      <c r="E7" s="14">
        <v>45383</v>
      </c>
      <c r="F7" s="11" t="s">
        <v>35</v>
      </c>
      <c r="G7" s="11" t="s">
        <v>225</v>
      </c>
      <c r="H7" s="12">
        <v>2074</v>
      </c>
      <c r="I7" s="5"/>
      <c r="J7" s="13">
        <v>500000</v>
      </c>
      <c r="K7" s="6" t="s">
        <v>82</v>
      </c>
      <c r="L7" s="6" t="s">
        <v>84</v>
      </c>
      <c r="M7" s="12" t="s">
        <v>117</v>
      </c>
      <c r="N7" s="6" t="s">
        <v>87</v>
      </c>
      <c r="O7" s="6" t="s">
        <v>89</v>
      </c>
      <c r="P7" s="12" t="s">
        <v>436</v>
      </c>
      <c r="Q7" s="7" t="str">
        <f t="shared" si="0"/>
        <v>Cty Đại Thành Công, Tuy Phong - Bình Thuận</v>
      </c>
      <c r="R7" s="12" t="s">
        <v>467</v>
      </c>
      <c r="S7" s="9"/>
      <c r="T7" s="9"/>
      <c r="U7" s="9"/>
      <c r="W7" s="60" t="s">
        <v>35</v>
      </c>
      <c r="X7" s="59" t="s">
        <v>98</v>
      </c>
      <c r="Z7" s="43"/>
    </row>
    <row r="8" spans="1:27" ht="31.5">
      <c r="A8" s="2">
        <v>3</v>
      </c>
      <c r="B8" s="3" t="s">
        <v>75</v>
      </c>
      <c r="C8" s="4">
        <v>4</v>
      </c>
      <c r="D8" s="4">
        <v>2024</v>
      </c>
      <c r="E8" s="14">
        <v>45383</v>
      </c>
      <c r="F8" s="11" t="s">
        <v>1</v>
      </c>
      <c r="G8" s="11" t="s">
        <v>268</v>
      </c>
      <c r="H8" s="12">
        <v>2075</v>
      </c>
      <c r="I8" s="5"/>
      <c r="J8" s="13">
        <v>300000</v>
      </c>
      <c r="K8" s="6" t="s">
        <v>82</v>
      </c>
      <c r="L8" s="6" t="s">
        <v>84</v>
      </c>
      <c r="M8" s="12" t="s">
        <v>117</v>
      </c>
      <c r="N8" s="6" t="s">
        <v>87</v>
      </c>
      <c r="O8" s="6" t="s">
        <v>89</v>
      </c>
      <c r="P8" s="12" t="s">
        <v>1020</v>
      </c>
      <c r="Q8" s="7" t="str">
        <f t="shared" si="0"/>
        <v>Cty Trường Thịnh, Tuy Phong - Bình Thuận</v>
      </c>
      <c r="R8" s="12" t="s">
        <v>31</v>
      </c>
      <c r="S8" s="9"/>
      <c r="T8" s="9"/>
      <c r="U8" s="9"/>
      <c r="W8" s="60" t="s">
        <v>1</v>
      </c>
      <c r="X8" s="59" t="s">
        <v>98</v>
      </c>
      <c r="Z8" s="43"/>
    </row>
    <row r="9" spans="1:27" ht="31.5">
      <c r="A9" s="2">
        <v>4</v>
      </c>
      <c r="B9" s="3" t="s">
        <v>75</v>
      </c>
      <c r="C9" s="4">
        <v>4</v>
      </c>
      <c r="D9" s="4">
        <v>2024</v>
      </c>
      <c r="E9" s="14">
        <v>45383</v>
      </c>
      <c r="F9" s="11" t="s">
        <v>4</v>
      </c>
      <c r="G9" s="11" t="s">
        <v>173</v>
      </c>
      <c r="H9" s="12">
        <v>2076</v>
      </c>
      <c r="I9" s="5"/>
      <c r="J9" s="13">
        <v>400000</v>
      </c>
      <c r="K9" s="6" t="s">
        <v>82</v>
      </c>
      <c r="L9" s="6" t="s">
        <v>84</v>
      </c>
      <c r="M9" s="12" t="s">
        <v>117</v>
      </c>
      <c r="N9" s="6" t="s">
        <v>87</v>
      </c>
      <c r="O9" s="6" t="s">
        <v>89</v>
      </c>
      <c r="P9" s="12" t="s">
        <v>1021</v>
      </c>
      <c r="Q9" s="7" t="str">
        <f t="shared" si="0"/>
        <v>Cty Đại Lợi, Tuy Phong - Bình Thuận</v>
      </c>
      <c r="R9" s="12" t="s">
        <v>24</v>
      </c>
      <c r="S9" s="9"/>
      <c r="T9" s="9"/>
      <c r="U9" s="9"/>
      <c r="W9" s="60" t="s">
        <v>4</v>
      </c>
      <c r="X9" s="59" t="s">
        <v>98</v>
      </c>
      <c r="Z9" s="43"/>
    </row>
    <row r="10" spans="1:27" ht="31.5">
      <c r="A10" s="2">
        <v>5</v>
      </c>
      <c r="B10" s="3" t="s">
        <v>75</v>
      </c>
      <c r="C10" s="4">
        <v>4</v>
      </c>
      <c r="D10" s="4">
        <v>2024</v>
      </c>
      <c r="E10" s="14">
        <v>45383</v>
      </c>
      <c r="F10" s="11" t="s">
        <v>4</v>
      </c>
      <c r="G10" s="11" t="s">
        <v>195</v>
      </c>
      <c r="H10" s="12">
        <v>2077</v>
      </c>
      <c r="I10" s="5"/>
      <c r="J10" s="13">
        <v>1800000</v>
      </c>
      <c r="K10" s="6" t="s">
        <v>82</v>
      </c>
      <c r="L10" s="6" t="s">
        <v>84</v>
      </c>
      <c r="M10" s="12" t="s">
        <v>117</v>
      </c>
      <c r="N10" s="6" t="s">
        <v>87</v>
      </c>
      <c r="O10" s="6" t="s">
        <v>89</v>
      </c>
      <c r="P10" s="12" t="s">
        <v>358</v>
      </c>
      <c r="Q10" s="7" t="str">
        <f t="shared" si="0"/>
        <v>Cty Đại Lợi, Tuy Phong - Bình Thuận</v>
      </c>
      <c r="R10" s="12" t="s">
        <v>483</v>
      </c>
      <c r="S10" s="9"/>
      <c r="T10" s="9"/>
      <c r="U10" s="9"/>
      <c r="W10" s="60" t="s">
        <v>4</v>
      </c>
      <c r="X10" s="59" t="s">
        <v>98</v>
      </c>
      <c r="Z10" s="43"/>
    </row>
    <row r="11" spans="1:27" ht="31.5">
      <c r="A11" s="2">
        <v>6</v>
      </c>
      <c r="B11" s="3" t="s">
        <v>75</v>
      </c>
      <c r="C11" s="4">
        <v>4</v>
      </c>
      <c r="D11" s="4">
        <v>2024</v>
      </c>
      <c r="E11" s="14">
        <v>45383</v>
      </c>
      <c r="F11" s="11" t="s">
        <v>6</v>
      </c>
      <c r="G11" s="11" t="s">
        <v>153</v>
      </c>
      <c r="H11" s="12">
        <v>2078</v>
      </c>
      <c r="I11" s="5"/>
      <c r="J11" s="13">
        <v>200000</v>
      </c>
      <c r="K11" s="6" t="s">
        <v>82</v>
      </c>
      <c r="L11" s="6" t="s">
        <v>84</v>
      </c>
      <c r="M11" s="12" t="s">
        <v>117</v>
      </c>
      <c r="N11" s="6" t="s">
        <v>87</v>
      </c>
      <c r="O11" s="6" t="s">
        <v>89</v>
      </c>
      <c r="P11" s="20" t="s">
        <v>465</v>
      </c>
      <c r="Q11" s="7" t="str">
        <f t="shared" si="0"/>
        <v>Cty Đại Phát, Tuy Phong - Bình Thuận</v>
      </c>
      <c r="R11" s="12" t="s">
        <v>0</v>
      </c>
      <c r="S11" s="9"/>
      <c r="T11" s="9"/>
      <c r="U11" s="9"/>
      <c r="W11" s="60" t="s">
        <v>6</v>
      </c>
      <c r="X11" s="59" t="s">
        <v>98</v>
      </c>
      <c r="Z11" s="43"/>
    </row>
    <row r="12" spans="1:27" ht="31.5">
      <c r="A12" s="2">
        <v>7</v>
      </c>
      <c r="B12" s="3" t="s">
        <v>75</v>
      </c>
      <c r="C12" s="4">
        <v>4</v>
      </c>
      <c r="D12" s="4">
        <v>2024</v>
      </c>
      <c r="E12" s="14">
        <v>45383</v>
      </c>
      <c r="F12" s="11" t="s">
        <v>121</v>
      </c>
      <c r="G12" s="11" t="s">
        <v>257</v>
      </c>
      <c r="H12" s="12">
        <v>2079</v>
      </c>
      <c r="I12" s="5"/>
      <c r="J12" s="13">
        <v>670000</v>
      </c>
      <c r="K12" s="6" t="s">
        <v>82</v>
      </c>
      <c r="L12" s="6" t="s">
        <v>84</v>
      </c>
      <c r="M12" s="12" t="s">
        <v>117</v>
      </c>
      <c r="N12" s="6" t="s">
        <v>87</v>
      </c>
      <c r="O12" s="6" t="s">
        <v>89</v>
      </c>
      <c r="P12" s="12" t="s">
        <v>370</v>
      </c>
      <c r="Q12" s="7" t="str">
        <f t="shared" si="0"/>
        <v>Cty Tân Hoàng Anh, Tuy Phong - Bình Thuận</v>
      </c>
      <c r="R12" s="12" t="s">
        <v>0</v>
      </c>
      <c r="S12" s="9"/>
      <c r="T12" s="9"/>
      <c r="U12" s="9"/>
      <c r="W12" s="60" t="s">
        <v>121</v>
      </c>
      <c r="X12" s="59" t="s">
        <v>98</v>
      </c>
      <c r="Z12" s="43"/>
    </row>
    <row r="13" spans="1:27" ht="31.5">
      <c r="A13" s="2">
        <v>8</v>
      </c>
      <c r="B13" s="3" t="s">
        <v>75</v>
      </c>
      <c r="C13" s="4">
        <v>4</v>
      </c>
      <c r="D13" s="4">
        <v>2024</v>
      </c>
      <c r="E13" s="14">
        <v>45383</v>
      </c>
      <c r="F13" s="11" t="s">
        <v>143</v>
      </c>
      <c r="G13" s="11" t="s">
        <v>32</v>
      </c>
      <c r="H13" s="12">
        <v>2080</v>
      </c>
      <c r="I13" s="5"/>
      <c r="J13" s="13">
        <v>600000</v>
      </c>
      <c r="K13" s="6" t="s">
        <v>82</v>
      </c>
      <c r="L13" s="6" t="s">
        <v>84</v>
      </c>
      <c r="M13" s="12" t="s">
        <v>1018</v>
      </c>
      <c r="N13" s="6" t="s">
        <v>87</v>
      </c>
      <c r="O13" s="6" t="s">
        <v>89</v>
      </c>
      <c r="P13" s="12" t="s">
        <v>3</v>
      </c>
      <c r="Q13" s="7" t="str">
        <f t="shared" si="0"/>
        <v>ngô Thành Được, Tuy Phong - Bình Thuận</v>
      </c>
      <c r="R13" s="12" t="s">
        <v>0</v>
      </c>
      <c r="S13" s="9"/>
      <c r="T13" s="9"/>
      <c r="U13" s="9"/>
      <c r="W13" s="60" t="s">
        <v>143</v>
      </c>
      <c r="X13" s="59" t="s">
        <v>98</v>
      </c>
      <c r="Z13" s="43"/>
    </row>
    <row r="14" spans="1:27" ht="31.5">
      <c r="A14" s="2">
        <v>9</v>
      </c>
      <c r="B14" s="3" t="s">
        <v>75</v>
      </c>
      <c r="C14" s="4">
        <v>4</v>
      </c>
      <c r="D14" s="4">
        <v>2024</v>
      </c>
      <c r="E14" s="14">
        <v>45383</v>
      </c>
      <c r="F14" s="11" t="s">
        <v>134</v>
      </c>
      <c r="G14" s="11" t="s">
        <v>506</v>
      </c>
      <c r="H14" s="12">
        <v>2081</v>
      </c>
      <c r="I14" s="5"/>
      <c r="J14" s="13">
        <v>1000000</v>
      </c>
      <c r="K14" s="6" t="s">
        <v>82</v>
      </c>
      <c r="L14" s="6" t="s">
        <v>84</v>
      </c>
      <c r="M14" s="12" t="s">
        <v>117</v>
      </c>
      <c r="N14" s="6" t="s">
        <v>87</v>
      </c>
      <c r="O14" s="6" t="s">
        <v>89</v>
      </c>
      <c r="P14" s="20" t="s">
        <v>1022</v>
      </c>
      <c r="Q14" s="7" t="str">
        <f t="shared" si="0"/>
        <v>Cty Nam Trung Bộ, Tuy Phong - Bình Thuận</v>
      </c>
      <c r="R14" s="12" t="s">
        <v>474</v>
      </c>
      <c r="S14" s="9"/>
      <c r="T14" s="9"/>
      <c r="U14" s="9"/>
      <c r="W14" s="60" t="s">
        <v>134</v>
      </c>
      <c r="X14" s="59" t="s">
        <v>98</v>
      </c>
      <c r="Z14" s="43"/>
    </row>
    <row r="15" spans="1:27" ht="31.5">
      <c r="A15" s="2">
        <v>10</v>
      </c>
      <c r="B15" s="3" t="s">
        <v>75</v>
      </c>
      <c r="C15" s="4">
        <v>4</v>
      </c>
      <c r="D15" s="4">
        <v>2024</v>
      </c>
      <c r="E15" s="14">
        <v>45383</v>
      </c>
      <c r="F15" s="11" t="s">
        <v>33</v>
      </c>
      <c r="G15" s="11" t="s">
        <v>33</v>
      </c>
      <c r="H15" s="12">
        <v>2082</v>
      </c>
      <c r="I15" s="5"/>
      <c r="J15" s="13">
        <v>10000000</v>
      </c>
      <c r="K15" s="6" t="s">
        <v>82</v>
      </c>
      <c r="L15" s="6" t="s">
        <v>84</v>
      </c>
      <c r="M15" s="12" t="s">
        <v>116</v>
      </c>
      <c r="N15" s="6" t="s">
        <v>87</v>
      </c>
      <c r="O15" s="6" t="s">
        <v>89</v>
      </c>
      <c r="P15" s="12" t="s">
        <v>1023</v>
      </c>
      <c r="Q15" s="7" t="str">
        <f t="shared" si="0"/>
        <v>Cty Thông Thuận, Tuy Phong - Bình Thuận</v>
      </c>
      <c r="R15" s="12" t="s">
        <v>5</v>
      </c>
      <c r="S15" s="9"/>
      <c r="T15" s="9"/>
      <c r="U15" s="9"/>
      <c r="W15" s="60" t="s">
        <v>33</v>
      </c>
      <c r="X15" s="59" t="s">
        <v>98</v>
      </c>
      <c r="Z15" s="43"/>
    </row>
    <row r="16" spans="1:27" ht="31.5">
      <c r="A16" s="2">
        <v>11</v>
      </c>
      <c r="B16" s="3" t="s">
        <v>75</v>
      </c>
      <c r="C16" s="4">
        <v>4</v>
      </c>
      <c r="D16" s="4">
        <v>2024</v>
      </c>
      <c r="E16" s="14">
        <v>45383</v>
      </c>
      <c r="F16" s="11" t="s">
        <v>33</v>
      </c>
      <c r="G16" s="11" t="s">
        <v>507</v>
      </c>
      <c r="H16" s="12">
        <v>2083</v>
      </c>
      <c r="I16" s="5"/>
      <c r="J16" s="13">
        <v>1000000</v>
      </c>
      <c r="K16" s="6" t="s">
        <v>82</v>
      </c>
      <c r="L16" s="6" t="s">
        <v>84</v>
      </c>
      <c r="M16" s="12" t="s">
        <v>117</v>
      </c>
      <c r="N16" s="6" t="s">
        <v>87</v>
      </c>
      <c r="O16" s="6" t="s">
        <v>89</v>
      </c>
      <c r="P16" s="12" t="s">
        <v>448</v>
      </c>
      <c r="Q16" s="7" t="str">
        <f t="shared" si="0"/>
        <v>Cty Thông Thuận, Tuy Phong - Bình Thuận</v>
      </c>
      <c r="R16" s="12" t="s">
        <v>29</v>
      </c>
      <c r="S16" s="9"/>
      <c r="T16" s="9"/>
      <c r="U16" s="9"/>
      <c r="W16" s="60" t="s">
        <v>33</v>
      </c>
      <c r="X16" s="59" t="s">
        <v>98</v>
      </c>
      <c r="Z16" s="43"/>
    </row>
    <row r="17" spans="1:26" ht="31.5">
      <c r="A17" s="2">
        <v>12</v>
      </c>
      <c r="B17" s="3" t="s">
        <v>75</v>
      </c>
      <c r="C17" s="4">
        <v>4</v>
      </c>
      <c r="D17" s="4">
        <v>2024</v>
      </c>
      <c r="E17" s="1">
        <v>45383</v>
      </c>
      <c r="F17" s="10" t="s">
        <v>26</v>
      </c>
      <c r="G17" s="10" t="s">
        <v>508</v>
      </c>
      <c r="H17" s="8">
        <v>3443</v>
      </c>
      <c r="I17" s="5"/>
      <c r="J17" s="6">
        <v>250000</v>
      </c>
      <c r="K17" s="6" t="s">
        <v>82</v>
      </c>
      <c r="L17" s="6" t="s">
        <v>84</v>
      </c>
      <c r="M17" s="12" t="s">
        <v>117</v>
      </c>
      <c r="N17" s="6" t="s">
        <v>87</v>
      </c>
      <c r="O17" s="6" t="s">
        <v>89</v>
      </c>
      <c r="P17" s="8" t="s">
        <v>50</v>
      </c>
      <c r="Q17" s="7" t="str">
        <f t="shared" si="0"/>
        <v>Cty Lê Xuân Bảy, Tuy Phong - Bình Thuận</v>
      </c>
      <c r="R17" s="8" t="s">
        <v>472</v>
      </c>
      <c r="S17" s="9"/>
      <c r="T17" s="9"/>
      <c r="U17" s="9"/>
      <c r="W17" s="61" t="s">
        <v>26</v>
      </c>
      <c r="X17" s="59" t="s">
        <v>98</v>
      </c>
      <c r="Z17" s="43"/>
    </row>
    <row r="18" spans="1:26" ht="31.5">
      <c r="A18" s="2">
        <v>13</v>
      </c>
      <c r="B18" s="3" t="s">
        <v>75</v>
      </c>
      <c r="C18" s="4">
        <v>4</v>
      </c>
      <c r="D18" s="4">
        <v>2024</v>
      </c>
      <c r="E18" s="1">
        <v>45383</v>
      </c>
      <c r="F18" s="10" t="s">
        <v>26</v>
      </c>
      <c r="G18" s="10" t="s">
        <v>509</v>
      </c>
      <c r="H18" s="8">
        <v>3444</v>
      </c>
      <c r="I18" s="5"/>
      <c r="J18" s="6">
        <v>150000</v>
      </c>
      <c r="K18" s="6" t="s">
        <v>82</v>
      </c>
      <c r="L18" s="6" t="s">
        <v>84</v>
      </c>
      <c r="M18" s="12" t="s">
        <v>117</v>
      </c>
      <c r="N18" s="6" t="s">
        <v>87</v>
      </c>
      <c r="O18" s="6" t="s">
        <v>89</v>
      </c>
      <c r="P18" s="8" t="s">
        <v>1024</v>
      </c>
      <c r="Q18" s="7" t="str">
        <f t="shared" si="0"/>
        <v>Cty Lê Xuân Bảy, Tuy Phong - Bình Thuận</v>
      </c>
      <c r="R18" s="8" t="s">
        <v>24</v>
      </c>
      <c r="S18" s="9"/>
      <c r="T18" s="9"/>
      <c r="U18" s="9"/>
      <c r="W18" s="61" t="s">
        <v>26</v>
      </c>
      <c r="X18" s="59" t="s">
        <v>98</v>
      </c>
      <c r="Z18" s="43"/>
    </row>
    <row r="19" spans="1:26" ht="31.5">
      <c r="A19" s="2">
        <v>14</v>
      </c>
      <c r="B19" s="3" t="s">
        <v>75</v>
      </c>
      <c r="C19" s="4">
        <v>4</v>
      </c>
      <c r="D19" s="4">
        <v>2024</v>
      </c>
      <c r="E19" s="1">
        <v>45383</v>
      </c>
      <c r="F19" s="10" t="s">
        <v>28</v>
      </c>
      <c r="G19" s="10" t="s">
        <v>144</v>
      </c>
      <c r="H19" s="8">
        <v>3445</v>
      </c>
      <c r="I19" s="5"/>
      <c r="J19" s="6">
        <v>600000</v>
      </c>
      <c r="K19" s="6" t="s">
        <v>82</v>
      </c>
      <c r="L19" s="6" t="s">
        <v>84</v>
      </c>
      <c r="M19" s="12" t="s">
        <v>117</v>
      </c>
      <c r="N19" s="6" t="s">
        <v>87</v>
      </c>
      <c r="O19" s="6" t="s">
        <v>89</v>
      </c>
      <c r="P19" s="8" t="s">
        <v>44</v>
      </c>
      <c r="Q19" s="7" t="str">
        <f t="shared" si="0"/>
        <v>Cty Trần Hậu Điển, Tuy Phong - Bình Thuận</v>
      </c>
      <c r="R19" s="8" t="s">
        <v>467</v>
      </c>
      <c r="S19" s="9"/>
      <c r="T19" s="9"/>
      <c r="U19" s="9"/>
      <c r="W19" s="61" t="s">
        <v>28</v>
      </c>
      <c r="X19" s="59" t="s">
        <v>98</v>
      </c>
      <c r="Z19" s="43"/>
    </row>
    <row r="20" spans="1:26" ht="31.5">
      <c r="A20" s="2">
        <v>15</v>
      </c>
      <c r="B20" s="3" t="s">
        <v>75</v>
      </c>
      <c r="C20" s="4">
        <v>4</v>
      </c>
      <c r="D20" s="4">
        <v>2024</v>
      </c>
      <c r="E20" s="1">
        <v>45383</v>
      </c>
      <c r="F20" s="10" t="s">
        <v>28</v>
      </c>
      <c r="G20" s="10" t="s">
        <v>180</v>
      </c>
      <c r="H20" s="8">
        <v>3446</v>
      </c>
      <c r="I20" s="5"/>
      <c r="J20" s="6">
        <v>600000</v>
      </c>
      <c r="K20" s="6" t="s">
        <v>82</v>
      </c>
      <c r="L20" s="6" t="s">
        <v>84</v>
      </c>
      <c r="M20" s="12" t="s">
        <v>117</v>
      </c>
      <c r="N20" s="6" t="s">
        <v>87</v>
      </c>
      <c r="O20" s="6" t="s">
        <v>89</v>
      </c>
      <c r="P20" s="8" t="s">
        <v>373</v>
      </c>
      <c r="Q20" s="7" t="str">
        <f t="shared" si="0"/>
        <v>Cty Trần Hậu Điển, Tuy Phong - Bình Thuận</v>
      </c>
      <c r="R20" s="8" t="s">
        <v>0</v>
      </c>
      <c r="S20" s="9"/>
      <c r="T20" s="9"/>
      <c r="U20" s="9"/>
      <c r="W20" s="61" t="s">
        <v>28</v>
      </c>
      <c r="X20" s="59" t="s">
        <v>98</v>
      </c>
      <c r="Z20" s="43"/>
    </row>
    <row r="21" spans="1:26" ht="31.5">
      <c r="A21" s="2">
        <v>16</v>
      </c>
      <c r="B21" s="3" t="s">
        <v>75</v>
      </c>
      <c r="C21" s="4">
        <v>4</v>
      </c>
      <c r="D21" s="4">
        <v>2024</v>
      </c>
      <c r="E21" s="1">
        <v>45383</v>
      </c>
      <c r="F21" s="10" t="s">
        <v>56</v>
      </c>
      <c r="G21" s="10" t="s">
        <v>510</v>
      </c>
      <c r="H21" s="8">
        <v>3447</v>
      </c>
      <c r="I21" s="5"/>
      <c r="J21" s="6">
        <v>600000</v>
      </c>
      <c r="K21" s="6" t="s">
        <v>82</v>
      </c>
      <c r="L21" s="6" t="s">
        <v>84</v>
      </c>
      <c r="M21" s="12" t="s">
        <v>117</v>
      </c>
      <c r="N21" s="6" t="s">
        <v>87</v>
      </c>
      <c r="O21" s="6" t="s">
        <v>89</v>
      </c>
      <c r="P21" s="8" t="s">
        <v>436</v>
      </c>
      <c r="Q21" s="7" t="str">
        <f t="shared" si="0"/>
        <v>Cty Growmax, Tuy Phong - Bình Thuận</v>
      </c>
      <c r="R21" s="8" t="s">
        <v>467</v>
      </c>
      <c r="S21" s="9"/>
      <c r="T21" s="9"/>
      <c r="U21" s="9"/>
      <c r="W21" s="61" t="s">
        <v>56</v>
      </c>
      <c r="X21" s="59" t="s">
        <v>98</v>
      </c>
      <c r="Z21" s="43"/>
    </row>
    <row r="22" spans="1:26" ht="31.5">
      <c r="A22" s="2">
        <v>17</v>
      </c>
      <c r="B22" s="3" t="s">
        <v>75</v>
      </c>
      <c r="C22" s="4">
        <v>4</v>
      </c>
      <c r="D22" s="4">
        <v>2024</v>
      </c>
      <c r="E22" s="1">
        <v>45383</v>
      </c>
      <c r="F22" s="10" t="s">
        <v>56</v>
      </c>
      <c r="G22" s="10" t="s">
        <v>511</v>
      </c>
      <c r="H22" s="8">
        <v>3448</v>
      </c>
      <c r="I22" s="5"/>
      <c r="J22" s="6">
        <v>576000</v>
      </c>
      <c r="K22" s="6" t="s">
        <v>82</v>
      </c>
      <c r="L22" s="6" t="s">
        <v>84</v>
      </c>
      <c r="M22" s="12" t="s">
        <v>117</v>
      </c>
      <c r="N22" s="6" t="s">
        <v>87</v>
      </c>
      <c r="O22" s="6" t="s">
        <v>89</v>
      </c>
      <c r="P22" s="8" t="s">
        <v>465</v>
      </c>
      <c r="Q22" s="7" t="str">
        <f t="shared" si="0"/>
        <v>Cty Growmax, Tuy Phong - Bình Thuận</v>
      </c>
      <c r="R22" s="8" t="s">
        <v>0</v>
      </c>
      <c r="S22" s="9"/>
      <c r="T22" s="9"/>
      <c r="U22" s="9"/>
      <c r="W22" s="61" t="s">
        <v>56</v>
      </c>
      <c r="X22" s="59" t="s">
        <v>98</v>
      </c>
      <c r="Z22" s="43"/>
    </row>
    <row r="23" spans="1:26" ht="31.5">
      <c r="A23" s="2">
        <v>18</v>
      </c>
      <c r="B23" s="3" t="s">
        <v>75</v>
      </c>
      <c r="C23" s="4">
        <v>4</v>
      </c>
      <c r="D23" s="4">
        <v>2024</v>
      </c>
      <c r="E23" s="1">
        <v>45383</v>
      </c>
      <c r="F23" s="10" t="s">
        <v>21</v>
      </c>
      <c r="G23" s="10" t="s">
        <v>249</v>
      </c>
      <c r="H23" s="8">
        <v>3449</v>
      </c>
      <c r="I23" s="5"/>
      <c r="J23" s="6">
        <v>600000</v>
      </c>
      <c r="K23" s="6" t="s">
        <v>82</v>
      </c>
      <c r="L23" s="6" t="s">
        <v>84</v>
      </c>
      <c r="M23" s="12" t="s">
        <v>117</v>
      </c>
      <c r="N23" s="6" t="s">
        <v>87</v>
      </c>
      <c r="O23" s="6" t="s">
        <v>89</v>
      </c>
      <c r="P23" s="8" t="s">
        <v>465</v>
      </c>
      <c r="Q23" s="7" t="str">
        <f t="shared" si="0"/>
        <v>Cty Anh Việt, Tuy Phong - Bình Thuận</v>
      </c>
      <c r="R23" s="8" t="s">
        <v>0</v>
      </c>
      <c r="S23" s="9"/>
      <c r="T23" s="9"/>
      <c r="U23" s="9"/>
      <c r="W23" s="61" t="s">
        <v>21</v>
      </c>
      <c r="X23" s="59" t="s">
        <v>98</v>
      </c>
      <c r="Z23" s="43"/>
    </row>
    <row r="24" spans="1:26" ht="31.5">
      <c r="A24" s="2">
        <v>19</v>
      </c>
      <c r="B24" s="3" t="s">
        <v>75</v>
      </c>
      <c r="C24" s="4">
        <v>4</v>
      </c>
      <c r="D24" s="4">
        <v>2024</v>
      </c>
      <c r="E24" s="1">
        <v>45383</v>
      </c>
      <c r="F24" s="10" t="s">
        <v>21</v>
      </c>
      <c r="G24" s="10" t="s">
        <v>159</v>
      </c>
      <c r="H24" s="8">
        <v>3450</v>
      </c>
      <c r="I24" s="5"/>
      <c r="J24" s="6">
        <v>700000</v>
      </c>
      <c r="K24" s="6" t="s">
        <v>82</v>
      </c>
      <c r="L24" s="6" t="s">
        <v>84</v>
      </c>
      <c r="M24" s="12" t="s">
        <v>117</v>
      </c>
      <c r="N24" s="6" t="s">
        <v>87</v>
      </c>
      <c r="O24" s="6" t="s">
        <v>89</v>
      </c>
      <c r="P24" s="8" t="s">
        <v>3</v>
      </c>
      <c r="Q24" s="7" t="str">
        <f t="shared" si="0"/>
        <v>Cty Anh Việt, Tuy Phong - Bình Thuận</v>
      </c>
      <c r="R24" s="8" t="s">
        <v>46</v>
      </c>
      <c r="S24" s="9"/>
      <c r="T24" s="9"/>
      <c r="U24" s="9"/>
      <c r="W24" s="61" t="s">
        <v>21</v>
      </c>
      <c r="X24" s="59" t="s">
        <v>98</v>
      </c>
      <c r="Z24" s="43"/>
    </row>
    <row r="25" spans="1:26" ht="31.5">
      <c r="A25" s="2">
        <v>20</v>
      </c>
      <c r="B25" s="3" t="s">
        <v>75</v>
      </c>
      <c r="C25" s="4">
        <v>4</v>
      </c>
      <c r="D25" s="4">
        <v>2024</v>
      </c>
      <c r="E25" s="1">
        <v>45383</v>
      </c>
      <c r="F25" s="10" t="s">
        <v>25</v>
      </c>
      <c r="G25" s="10" t="s">
        <v>512</v>
      </c>
      <c r="H25" s="8">
        <v>3701</v>
      </c>
      <c r="I25" s="5"/>
      <c r="J25" s="6">
        <v>100000</v>
      </c>
      <c r="K25" s="6" t="s">
        <v>82</v>
      </c>
      <c r="L25" s="6" t="s">
        <v>84</v>
      </c>
      <c r="M25" s="12" t="s">
        <v>117</v>
      </c>
      <c r="N25" s="6" t="s">
        <v>87</v>
      </c>
      <c r="O25" s="6" t="s">
        <v>89</v>
      </c>
      <c r="P25" s="8" t="s">
        <v>1025</v>
      </c>
      <c r="Q25" s="7" t="str">
        <f t="shared" si="0"/>
        <v>Cty Huy Lâm, Tuy Phong - Bình Thuận</v>
      </c>
      <c r="R25" s="8" t="s">
        <v>29</v>
      </c>
      <c r="S25" s="9"/>
      <c r="T25" s="9"/>
      <c r="U25" s="9"/>
      <c r="W25" s="61" t="s">
        <v>25</v>
      </c>
      <c r="X25" s="59" t="s">
        <v>98</v>
      </c>
      <c r="Z25" s="43"/>
    </row>
    <row r="26" spans="1:26" ht="31.5">
      <c r="A26" s="2">
        <v>21</v>
      </c>
      <c r="B26" s="3" t="s">
        <v>75</v>
      </c>
      <c r="C26" s="4">
        <v>4</v>
      </c>
      <c r="D26" s="4">
        <v>2024</v>
      </c>
      <c r="E26" s="1">
        <v>45383</v>
      </c>
      <c r="F26" s="10" t="s">
        <v>25</v>
      </c>
      <c r="G26" s="10" t="s">
        <v>269</v>
      </c>
      <c r="H26" s="8">
        <v>3702</v>
      </c>
      <c r="I26" s="5"/>
      <c r="J26" s="6">
        <v>400000</v>
      </c>
      <c r="K26" s="6" t="s">
        <v>82</v>
      </c>
      <c r="L26" s="6" t="s">
        <v>84</v>
      </c>
      <c r="M26" s="12" t="s">
        <v>117</v>
      </c>
      <c r="N26" s="6" t="s">
        <v>87</v>
      </c>
      <c r="O26" s="6" t="s">
        <v>89</v>
      </c>
      <c r="P26" s="8" t="s">
        <v>57</v>
      </c>
      <c r="Q26" s="7" t="str">
        <f t="shared" si="0"/>
        <v>Cty Huy Lâm, Tuy Phong - Bình Thuận</v>
      </c>
      <c r="R26" s="8" t="s">
        <v>24</v>
      </c>
      <c r="S26" s="9"/>
      <c r="T26" s="9"/>
      <c r="U26" s="9"/>
      <c r="W26" s="61" t="s">
        <v>25</v>
      </c>
      <c r="X26" s="59" t="s">
        <v>98</v>
      </c>
      <c r="Z26" s="43"/>
    </row>
    <row r="27" spans="1:26" ht="31.5">
      <c r="A27" s="2">
        <v>22</v>
      </c>
      <c r="B27" s="3" t="s">
        <v>75</v>
      </c>
      <c r="C27" s="4">
        <v>4</v>
      </c>
      <c r="D27" s="4">
        <v>2024</v>
      </c>
      <c r="E27" s="1">
        <v>45383</v>
      </c>
      <c r="F27" s="10" t="s">
        <v>25</v>
      </c>
      <c r="G27" s="10" t="s">
        <v>513</v>
      </c>
      <c r="H27" s="8">
        <v>3703</v>
      </c>
      <c r="I27" s="5"/>
      <c r="J27" s="6">
        <v>400000</v>
      </c>
      <c r="K27" s="6" t="s">
        <v>82</v>
      </c>
      <c r="L27" s="6" t="s">
        <v>84</v>
      </c>
      <c r="M27" s="12" t="s">
        <v>117</v>
      </c>
      <c r="N27" s="6" t="s">
        <v>87</v>
      </c>
      <c r="O27" s="6" t="s">
        <v>89</v>
      </c>
      <c r="P27" s="8" t="s">
        <v>57</v>
      </c>
      <c r="Q27" s="7" t="str">
        <f t="shared" si="0"/>
        <v>Cty Huy Lâm, Tuy Phong - Bình Thuận</v>
      </c>
      <c r="R27" s="8" t="s">
        <v>24</v>
      </c>
      <c r="S27" s="9"/>
      <c r="T27" s="9"/>
      <c r="U27" s="9"/>
      <c r="W27" s="61" t="s">
        <v>25</v>
      </c>
      <c r="X27" s="59" t="s">
        <v>98</v>
      </c>
      <c r="Z27" s="43"/>
    </row>
    <row r="28" spans="1:26" ht="31.5">
      <c r="A28" s="2">
        <v>23</v>
      </c>
      <c r="B28" s="3" t="s">
        <v>75</v>
      </c>
      <c r="C28" s="4">
        <v>4</v>
      </c>
      <c r="D28" s="4">
        <v>2024</v>
      </c>
      <c r="E28" s="1">
        <v>45383</v>
      </c>
      <c r="F28" s="10" t="s">
        <v>9</v>
      </c>
      <c r="G28" s="10" t="s">
        <v>9</v>
      </c>
      <c r="H28" s="8">
        <v>3704</v>
      </c>
      <c r="I28" s="5"/>
      <c r="J28" s="6">
        <v>14400000</v>
      </c>
      <c r="K28" s="6" t="s">
        <v>82</v>
      </c>
      <c r="L28" s="6" t="s">
        <v>84</v>
      </c>
      <c r="M28" s="8" t="s">
        <v>116</v>
      </c>
      <c r="N28" s="6" t="s">
        <v>87</v>
      </c>
      <c r="O28" s="6" t="s">
        <v>89</v>
      </c>
      <c r="P28" s="8" t="s">
        <v>108</v>
      </c>
      <c r="Q28" s="7" t="str">
        <f t="shared" si="0"/>
        <v>Cty Việt Úc, Tuy Phong - Bình Thuận</v>
      </c>
      <c r="R28" s="8" t="s">
        <v>471</v>
      </c>
      <c r="S28" s="9"/>
      <c r="T28" s="9"/>
      <c r="U28" s="9"/>
      <c r="W28" s="61" t="s">
        <v>9</v>
      </c>
      <c r="X28" s="59" t="s">
        <v>98</v>
      </c>
      <c r="Z28" s="43"/>
    </row>
    <row r="29" spans="1:26" ht="31.5">
      <c r="A29" s="2">
        <v>24</v>
      </c>
      <c r="B29" s="3" t="s">
        <v>75</v>
      </c>
      <c r="C29" s="4">
        <v>4</v>
      </c>
      <c r="D29" s="4">
        <v>2024</v>
      </c>
      <c r="E29" s="1">
        <v>45383</v>
      </c>
      <c r="F29" s="10" t="s">
        <v>9</v>
      </c>
      <c r="G29" s="10" t="s">
        <v>9</v>
      </c>
      <c r="H29" s="8">
        <v>3705</v>
      </c>
      <c r="I29" s="5"/>
      <c r="J29" s="6">
        <v>22400000</v>
      </c>
      <c r="K29" s="6" t="s">
        <v>82</v>
      </c>
      <c r="L29" s="6" t="s">
        <v>84</v>
      </c>
      <c r="M29" s="8" t="s">
        <v>116</v>
      </c>
      <c r="N29" s="6" t="s">
        <v>87</v>
      </c>
      <c r="O29" s="6" t="s">
        <v>89</v>
      </c>
      <c r="P29" s="18" t="s">
        <v>369</v>
      </c>
      <c r="Q29" s="7" t="str">
        <f t="shared" si="0"/>
        <v>Cty Việt Úc, Tuy Phong - Bình Thuận</v>
      </c>
      <c r="R29" s="18" t="s">
        <v>1166</v>
      </c>
      <c r="S29" s="9"/>
      <c r="T29" s="9"/>
      <c r="U29" s="9"/>
      <c r="W29" s="61" t="s">
        <v>9</v>
      </c>
      <c r="X29" s="59" t="s">
        <v>98</v>
      </c>
      <c r="Z29" s="43"/>
    </row>
    <row r="30" spans="1:26" ht="31.5">
      <c r="A30" s="2">
        <v>25</v>
      </c>
      <c r="B30" s="3" t="s">
        <v>75</v>
      </c>
      <c r="C30" s="4">
        <v>4</v>
      </c>
      <c r="D30" s="4">
        <v>2024</v>
      </c>
      <c r="E30" s="1">
        <v>45383</v>
      </c>
      <c r="F30" s="10" t="s">
        <v>9</v>
      </c>
      <c r="G30" s="10" t="s">
        <v>9</v>
      </c>
      <c r="H30" s="8">
        <v>3706</v>
      </c>
      <c r="I30" s="5"/>
      <c r="J30" s="19">
        <v>14800000</v>
      </c>
      <c r="K30" s="6" t="s">
        <v>82</v>
      </c>
      <c r="L30" s="6" t="s">
        <v>84</v>
      </c>
      <c r="M30" s="8" t="s">
        <v>116</v>
      </c>
      <c r="N30" s="6" t="s">
        <v>87</v>
      </c>
      <c r="O30" s="6" t="s">
        <v>89</v>
      </c>
      <c r="P30" s="8" t="s">
        <v>375</v>
      </c>
      <c r="Q30" s="7" t="str">
        <f t="shared" si="0"/>
        <v>Cty Việt Úc, Tuy Phong - Bình Thuận</v>
      </c>
      <c r="R30" s="8" t="s">
        <v>0</v>
      </c>
      <c r="S30" s="9"/>
      <c r="T30" s="9"/>
      <c r="U30" s="9"/>
      <c r="W30" s="61" t="s">
        <v>9</v>
      </c>
      <c r="X30" s="59" t="s">
        <v>98</v>
      </c>
      <c r="Z30" s="43"/>
    </row>
    <row r="31" spans="1:26" ht="31.5">
      <c r="A31" s="2">
        <v>26</v>
      </c>
      <c r="B31" s="3" t="s">
        <v>75</v>
      </c>
      <c r="C31" s="4">
        <v>4</v>
      </c>
      <c r="D31" s="4">
        <v>2024</v>
      </c>
      <c r="E31" s="1">
        <v>45383</v>
      </c>
      <c r="F31" s="10" t="s">
        <v>9</v>
      </c>
      <c r="G31" s="10" t="s">
        <v>9</v>
      </c>
      <c r="H31" s="8">
        <v>3707</v>
      </c>
      <c r="I31" s="5"/>
      <c r="J31" s="6">
        <v>11520000</v>
      </c>
      <c r="K31" s="6" t="s">
        <v>82</v>
      </c>
      <c r="L31" s="6" t="s">
        <v>84</v>
      </c>
      <c r="M31" s="8" t="s">
        <v>116</v>
      </c>
      <c r="N31" s="6" t="s">
        <v>87</v>
      </c>
      <c r="O31" s="6" t="s">
        <v>89</v>
      </c>
      <c r="P31" s="8" t="s">
        <v>381</v>
      </c>
      <c r="Q31" s="7" t="str">
        <f t="shared" si="0"/>
        <v>Cty Việt Úc, Tuy Phong - Bình Thuận</v>
      </c>
      <c r="R31" s="8" t="s">
        <v>17</v>
      </c>
      <c r="S31" s="9"/>
      <c r="T31" s="9"/>
      <c r="U31" s="9"/>
      <c r="W31" s="61" t="s">
        <v>9</v>
      </c>
      <c r="X31" s="59" t="s">
        <v>98</v>
      </c>
      <c r="Z31" s="43"/>
    </row>
    <row r="32" spans="1:26" ht="31.5">
      <c r="A32" s="2">
        <v>27</v>
      </c>
      <c r="B32" s="3" t="s">
        <v>75</v>
      </c>
      <c r="C32" s="4">
        <v>4</v>
      </c>
      <c r="D32" s="4">
        <v>2024</v>
      </c>
      <c r="E32" s="1">
        <v>45383</v>
      </c>
      <c r="F32" s="10" t="s">
        <v>61</v>
      </c>
      <c r="G32" s="10" t="s">
        <v>514</v>
      </c>
      <c r="H32" s="8">
        <v>3708</v>
      </c>
      <c r="I32" s="5"/>
      <c r="J32" s="6">
        <v>300000</v>
      </c>
      <c r="K32" s="6" t="s">
        <v>82</v>
      </c>
      <c r="L32" s="6" t="s">
        <v>84</v>
      </c>
      <c r="M32" s="12" t="s">
        <v>1018</v>
      </c>
      <c r="N32" s="6" t="s">
        <v>87</v>
      </c>
      <c r="O32" s="6" t="s">
        <v>89</v>
      </c>
      <c r="P32" s="18"/>
      <c r="Q32" s="7" t="str">
        <f t="shared" si="0"/>
        <v>Cty Đại Kim, Tuy Phong - Bình Thuận</v>
      </c>
      <c r="R32" s="8" t="s">
        <v>0</v>
      </c>
      <c r="S32" s="9"/>
      <c r="T32" s="9"/>
      <c r="U32" s="9"/>
      <c r="W32" s="61" t="s">
        <v>61</v>
      </c>
      <c r="X32" s="59" t="s">
        <v>98</v>
      </c>
      <c r="Z32" s="43"/>
    </row>
    <row r="33" spans="1:26" ht="31.5">
      <c r="A33" s="2">
        <v>28</v>
      </c>
      <c r="B33" s="3" t="s">
        <v>75</v>
      </c>
      <c r="C33" s="4">
        <v>4</v>
      </c>
      <c r="D33" s="4">
        <v>2024</v>
      </c>
      <c r="E33" s="1">
        <v>45383</v>
      </c>
      <c r="F33" s="10" t="s">
        <v>20</v>
      </c>
      <c r="G33" s="10" t="s">
        <v>303</v>
      </c>
      <c r="H33" s="8">
        <v>3709</v>
      </c>
      <c r="I33" s="5"/>
      <c r="J33" s="6">
        <v>1163500</v>
      </c>
      <c r="K33" s="6" t="s">
        <v>82</v>
      </c>
      <c r="L33" s="6" t="s">
        <v>84</v>
      </c>
      <c r="M33" s="12" t="s">
        <v>117</v>
      </c>
      <c r="N33" s="6" t="s">
        <v>87</v>
      </c>
      <c r="O33" s="6" t="s">
        <v>89</v>
      </c>
      <c r="P33" s="8" t="s">
        <v>1026</v>
      </c>
      <c r="Q33" s="7" t="str">
        <f t="shared" si="0"/>
        <v>Cty Nam Miền Trung, Tuy Phong - Bình Thuận</v>
      </c>
      <c r="R33" s="8" t="s">
        <v>5</v>
      </c>
      <c r="S33" s="9"/>
      <c r="T33" s="9"/>
      <c r="U33" s="9"/>
      <c r="W33" s="61" t="s">
        <v>20</v>
      </c>
      <c r="X33" s="59" t="s">
        <v>98</v>
      </c>
      <c r="Z33" s="43"/>
    </row>
    <row r="34" spans="1:26" ht="31.5">
      <c r="A34" s="2">
        <v>29</v>
      </c>
      <c r="B34" s="3" t="s">
        <v>75</v>
      </c>
      <c r="C34" s="4">
        <v>4</v>
      </c>
      <c r="D34" s="4">
        <v>2024</v>
      </c>
      <c r="E34" s="1">
        <v>45383</v>
      </c>
      <c r="F34" s="10" t="s">
        <v>20</v>
      </c>
      <c r="G34" s="10" t="s">
        <v>303</v>
      </c>
      <c r="H34" s="8">
        <v>3710</v>
      </c>
      <c r="I34" s="5"/>
      <c r="J34" s="6">
        <v>1020300</v>
      </c>
      <c r="K34" s="6" t="s">
        <v>82</v>
      </c>
      <c r="L34" s="6" t="s">
        <v>84</v>
      </c>
      <c r="M34" s="12" t="s">
        <v>117</v>
      </c>
      <c r="N34" s="6" t="s">
        <v>87</v>
      </c>
      <c r="O34" s="6" t="s">
        <v>89</v>
      </c>
      <c r="P34" s="8" t="s">
        <v>1027</v>
      </c>
      <c r="Q34" s="7" t="str">
        <f t="shared" si="0"/>
        <v>Cty Nam Miền Trung, Tuy Phong - Bình Thuận</v>
      </c>
      <c r="R34" s="8" t="s">
        <v>5</v>
      </c>
      <c r="S34" s="9"/>
      <c r="T34" s="9"/>
      <c r="U34" s="9"/>
      <c r="W34" s="61" t="s">
        <v>20</v>
      </c>
      <c r="X34" s="59" t="s">
        <v>98</v>
      </c>
      <c r="Z34" s="43"/>
    </row>
    <row r="35" spans="1:26" ht="31.5">
      <c r="A35" s="2">
        <v>30</v>
      </c>
      <c r="B35" s="3" t="s">
        <v>75</v>
      </c>
      <c r="C35" s="4">
        <v>4</v>
      </c>
      <c r="D35" s="4">
        <v>2024</v>
      </c>
      <c r="E35" s="1">
        <v>45383</v>
      </c>
      <c r="F35" s="10" t="s">
        <v>126</v>
      </c>
      <c r="G35" s="10" t="s">
        <v>515</v>
      </c>
      <c r="H35" s="8">
        <v>3711</v>
      </c>
      <c r="I35" s="5"/>
      <c r="J35" s="6">
        <v>80000</v>
      </c>
      <c r="K35" s="6" t="s">
        <v>82</v>
      </c>
      <c r="L35" s="6" t="s">
        <v>84</v>
      </c>
      <c r="M35" s="12" t="s">
        <v>117</v>
      </c>
      <c r="N35" s="6" t="s">
        <v>87</v>
      </c>
      <c r="O35" s="6" t="s">
        <v>89</v>
      </c>
      <c r="P35" s="8" t="s">
        <v>415</v>
      </c>
      <c r="Q35" s="7" t="str">
        <f t="shared" si="0"/>
        <v>Cty Đại Thịnh, Tuy Phong - Bình Thuận</v>
      </c>
      <c r="R35" s="8" t="s">
        <v>468</v>
      </c>
      <c r="S35" s="9"/>
      <c r="T35" s="9"/>
      <c r="U35" s="9"/>
      <c r="W35" s="61" t="s">
        <v>126</v>
      </c>
      <c r="X35" s="59" t="s">
        <v>98</v>
      </c>
      <c r="Z35" s="43"/>
    </row>
    <row r="36" spans="1:26" ht="31.5">
      <c r="A36" s="2">
        <v>31</v>
      </c>
      <c r="B36" s="3" t="s">
        <v>75</v>
      </c>
      <c r="C36" s="4">
        <v>4</v>
      </c>
      <c r="D36" s="4">
        <v>2024</v>
      </c>
      <c r="E36" s="1">
        <v>45383</v>
      </c>
      <c r="F36" s="10" t="s">
        <v>126</v>
      </c>
      <c r="G36" s="10" t="s">
        <v>516</v>
      </c>
      <c r="H36" s="8">
        <v>3712</v>
      </c>
      <c r="I36" s="5"/>
      <c r="J36" s="6">
        <v>160000</v>
      </c>
      <c r="K36" s="6" t="s">
        <v>82</v>
      </c>
      <c r="L36" s="6" t="s">
        <v>84</v>
      </c>
      <c r="M36" s="12" t="s">
        <v>117</v>
      </c>
      <c r="N36" s="6" t="s">
        <v>87</v>
      </c>
      <c r="O36" s="6" t="s">
        <v>89</v>
      </c>
      <c r="P36" s="8" t="s">
        <v>415</v>
      </c>
      <c r="Q36" s="7" t="str">
        <f t="shared" si="0"/>
        <v>Cty Đại Thịnh, Tuy Phong - Bình Thuận</v>
      </c>
      <c r="R36" s="8" t="s">
        <v>468</v>
      </c>
      <c r="S36" s="9"/>
      <c r="T36" s="9"/>
      <c r="U36" s="9"/>
      <c r="W36" s="61" t="s">
        <v>126</v>
      </c>
      <c r="X36" s="59" t="s">
        <v>98</v>
      </c>
      <c r="Z36" s="43"/>
    </row>
    <row r="37" spans="1:26" ht="31.5">
      <c r="A37" s="2">
        <v>32</v>
      </c>
      <c r="B37" s="3" t="s">
        <v>75</v>
      </c>
      <c r="C37" s="4">
        <v>4</v>
      </c>
      <c r="D37" s="4">
        <v>2024</v>
      </c>
      <c r="E37" s="1">
        <v>45383</v>
      </c>
      <c r="F37" s="10" t="s">
        <v>126</v>
      </c>
      <c r="G37" s="10" t="s">
        <v>333</v>
      </c>
      <c r="H37" s="8">
        <v>3713</v>
      </c>
      <c r="I37" s="5"/>
      <c r="J37" s="6">
        <v>1000000</v>
      </c>
      <c r="K37" s="6" t="s">
        <v>82</v>
      </c>
      <c r="L37" s="6" t="s">
        <v>84</v>
      </c>
      <c r="M37" s="12" t="s">
        <v>117</v>
      </c>
      <c r="N37" s="6" t="s">
        <v>87</v>
      </c>
      <c r="O37" s="6" t="s">
        <v>89</v>
      </c>
      <c r="P37" s="8" t="s">
        <v>368</v>
      </c>
      <c r="Q37" s="7" t="str">
        <f t="shared" si="0"/>
        <v>Cty Đại Thịnh, Tuy Phong - Bình Thuận</v>
      </c>
      <c r="R37" s="8" t="s">
        <v>29</v>
      </c>
      <c r="S37" s="9"/>
      <c r="T37" s="9"/>
      <c r="U37" s="9"/>
      <c r="W37" s="61" t="s">
        <v>126</v>
      </c>
      <c r="X37" s="59" t="s">
        <v>98</v>
      </c>
      <c r="Z37" s="43"/>
    </row>
    <row r="38" spans="1:26" ht="31.5">
      <c r="A38" s="2">
        <v>33</v>
      </c>
      <c r="B38" s="3" t="s">
        <v>75</v>
      </c>
      <c r="C38" s="4">
        <v>4</v>
      </c>
      <c r="D38" s="4">
        <v>2024</v>
      </c>
      <c r="E38" s="1">
        <v>45383</v>
      </c>
      <c r="F38" s="10" t="s">
        <v>9</v>
      </c>
      <c r="G38" s="10" t="s">
        <v>281</v>
      </c>
      <c r="H38" s="8">
        <v>3714</v>
      </c>
      <c r="I38" s="5"/>
      <c r="J38" s="6">
        <v>436000</v>
      </c>
      <c r="K38" s="6" t="s">
        <v>82</v>
      </c>
      <c r="L38" s="6" t="s">
        <v>84</v>
      </c>
      <c r="M38" s="12" t="s">
        <v>117</v>
      </c>
      <c r="N38" s="6" t="s">
        <v>87</v>
      </c>
      <c r="O38" s="6" t="s">
        <v>89</v>
      </c>
      <c r="P38" s="8" t="s">
        <v>355</v>
      </c>
      <c r="Q38" s="7" t="str">
        <f t="shared" si="0"/>
        <v>Cty Việt Úc, Tuy Phong - Bình Thuận</v>
      </c>
      <c r="R38" s="8" t="s">
        <v>1167</v>
      </c>
      <c r="S38" s="9"/>
      <c r="T38" s="9"/>
      <c r="U38" s="9"/>
      <c r="W38" s="61" t="s">
        <v>9</v>
      </c>
      <c r="X38" s="59" t="s">
        <v>98</v>
      </c>
      <c r="Z38" s="43"/>
    </row>
    <row r="39" spans="1:26" ht="31.5">
      <c r="A39" s="2">
        <v>34</v>
      </c>
      <c r="B39" s="3" t="s">
        <v>75</v>
      </c>
      <c r="C39" s="4">
        <v>4</v>
      </c>
      <c r="D39" s="4">
        <v>2024</v>
      </c>
      <c r="E39" s="1">
        <v>45383</v>
      </c>
      <c r="F39" s="10" t="s">
        <v>9</v>
      </c>
      <c r="G39" s="10" t="s">
        <v>517</v>
      </c>
      <c r="H39" s="8">
        <v>3715</v>
      </c>
      <c r="I39" s="5"/>
      <c r="J39" s="6">
        <v>582000</v>
      </c>
      <c r="K39" s="6" t="s">
        <v>82</v>
      </c>
      <c r="L39" s="6" t="s">
        <v>84</v>
      </c>
      <c r="M39" s="12" t="s">
        <v>117</v>
      </c>
      <c r="N39" s="6" t="s">
        <v>87</v>
      </c>
      <c r="O39" s="6" t="s">
        <v>89</v>
      </c>
      <c r="P39" s="8" t="s">
        <v>355</v>
      </c>
      <c r="Q39" s="7" t="str">
        <f t="shared" si="0"/>
        <v>Cty Việt Úc, Tuy Phong - Bình Thuận</v>
      </c>
      <c r="R39" s="8" t="s">
        <v>1167</v>
      </c>
      <c r="S39" s="9"/>
      <c r="T39" s="9"/>
      <c r="U39" s="9"/>
      <c r="W39" s="61" t="s">
        <v>9</v>
      </c>
      <c r="X39" s="59" t="s">
        <v>98</v>
      </c>
      <c r="Z39" s="43"/>
    </row>
    <row r="40" spans="1:26" ht="31.5">
      <c r="A40" s="2">
        <v>35</v>
      </c>
      <c r="B40" s="3" t="s">
        <v>75</v>
      </c>
      <c r="C40" s="4">
        <v>4</v>
      </c>
      <c r="D40" s="4">
        <v>2024</v>
      </c>
      <c r="E40" s="1">
        <v>45383</v>
      </c>
      <c r="F40" s="10" t="s">
        <v>9</v>
      </c>
      <c r="G40" s="10" t="s">
        <v>518</v>
      </c>
      <c r="H40" s="8">
        <v>3716</v>
      </c>
      <c r="I40" s="5"/>
      <c r="J40" s="6">
        <v>1086957</v>
      </c>
      <c r="K40" s="6" t="s">
        <v>82</v>
      </c>
      <c r="L40" s="6" t="s">
        <v>84</v>
      </c>
      <c r="M40" s="12" t="s">
        <v>117</v>
      </c>
      <c r="N40" s="6" t="s">
        <v>87</v>
      </c>
      <c r="O40" s="6" t="s">
        <v>89</v>
      </c>
      <c r="P40" s="8" t="s">
        <v>354</v>
      </c>
      <c r="Q40" s="7" t="str">
        <f t="shared" si="0"/>
        <v>Cty Việt Úc, Tuy Phong - Bình Thuận</v>
      </c>
      <c r="R40" s="8" t="s">
        <v>474</v>
      </c>
      <c r="S40" s="9"/>
      <c r="T40" s="9"/>
      <c r="U40" s="9"/>
      <c r="W40" s="61" t="s">
        <v>9</v>
      </c>
      <c r="X40" s="59" t="s">
        <v>98</v>
      </c>
      <c r="Z40" s="43"/>
    </row>
    <row r="41" spans="1:26" ht="31.5">
      <c r="A41" s="2">
        <v>36</v>
      </c>
      <c r="B41" s="3" t="s">
        <v>75</v>
      </c>
      <c r="C41" s="4">
        <v>4</v>
      </c>
      <c r="D41" s="4">
        <v>2024</v>
      </c>
      <c r="E41" s="1">
        <v>45383</v>
      </c>
      <c r="F41" s="10" t="s">
        <v>9</v>
      </c>
      <c r="G41" s="10" t="s">
        <v>171</v>
      </c>
      <c r="H41" s="8">
        <v>3717</v>
      </c>
      <c r="I41" s="5"/>
      <c r="J41" s="6">
        <v>692500</v>
      </c>
      <c r="K41" s="6" t="s">
        <v>82</v>
      </c>
      <c r="L41" s="6" t="s">
        <v>84</v>
      </c>
      <c r="M41" s="12" t="s">
        <v>117</v>
      </c>
      <c r="N41" s="6" t="s">
        <v>87</v>
      </c>
      <c r="O41" s="6" t="s">
        <v>89</v>
      </c>
      <c r="P41" s="8" t="s">
        <v>13</v>
      </c>
      <c r="Q41" s="7" t="str">
        <f t="shared" si="0"/>
        <v>Cty Việt Úc, Tuy Phong - Bình Thuận</v>
      </c>
      <c r="R41" s="8" t="s">
        <v>467</v>
      </c>
      <c r="S41" s="9"/>
      <c r="T41" s="9"/>
      <c r="U41" s="9"/>
      <c r="W41" s="61" t="s">
        <v>9</v>
      </c>
      <c r="X41" s="59" t="s">
        <v>98</v>
      </c>
      <c r="Z41" s="43"/>
    </row>
    <row r="42" spans="1:26" ht="31.5">
      <c r="A42" s="2">
        <v>37</v>
      </c>
      <c r="B42" s="3" t="s">
        <v>75</v>
      </c>
      <c r="C42" s="4">
        <v>4</v>
      </c>
      <c r="D42" s="4">
        <v>2024</v>
      </c>
      <c r="E42" s="1">
        <v>45383</v>
      </c>
      <c r="F42" s="10" t="s">
        <v>9</v>
      </c>
      <c r="G42" s="10" t="s">
        <v>519</v>
      </c>
      <c r="H42" s="8">
        <v>3718</v>
      </c>
      <c r="I42" s="5"/>
      <c r="J42" s="6">
        <v>450000</v>
      </c>
      <c r="K42" s="6" t="s">
        <v>82</v>
      </c>
      <c r="L42" s="6" t="s">
        <v>84</v>
      </c>
      <c r="M42" s="12" t="s">
        <v>117</v>
      </c>
      <c r="N42" s="6" t="s">
        <v>87</v>
      </c>
      <c r="O42" s="6" t="s">
        <v>89</v>
      </c>
      <c r="P42" s="8" t="s">
        <v>13</v>
      </c>
      <c r="Q42" s="7" t="str">
        <f t="shared" si="0"/>
        <v>Cty Việt Úc, Tuy Phong - Bình Thuận</v>
      </c>
      <c r="R42" s="8" t="s">
        <v>467</v>
      </c>
      <c r="S42" s="9"/>
      <c r="T42" s="9"/>
      <c r="U42" s="9"/>
      <c r="W42" s="61" t="s">
        <v>9</v>
      </c>
      <c r="X42" s="59" t="s">
        <v>98</v>
      </c>
      <c r="Z42" s="43"/>
    </row>
    <row r="43" spans="1:26" ht="31.5">
      <c r="A43" s="2">
        <v>38</v>
      </c>
      <c r="B43" s="3" t="s">
        <v>75</v>
      </c>
      <c r="C43" s="4">
        <v>4</v>
      </c>
      <c r="D43" s="4">
        <v>2024</v>
      </c>
      <c r="E43" s="1">
        <v>45383</v>
      </c>
      <c r="F43" s="10" t="s">
        <v>9</v>
      </c>
      <c r="G43" s="10" t="s">
        <v>276</v>
      </c>
      <c r="H43" s="8">
        <v>3719</v>
      </c>
      <c r="I43" s="5"/>
      <c r="J43" s="6">
        <v>1120000</v>
      </c>
      <c r="K43" s="6" t="s">
        <v>82</v>
      </c>
      <c r="L43" s="6" t="s">
        <v>84</v>
      </c>
      <c r="M43" s="12" t="s">
        <v>117</v>
      </c>
      <c r="N43" s="6" t="s">
        <v>87</v>
      </c>
      <c r="O43" s="6" t="s">
        <v>89</v>
      </c>
      <c r="P43" s="8" t="s">
        <v>1028</v>
      </c>
      <c r="Q43" s="7" t="str">
        <f t="shared" si="0"/>
        <v>Cty Việt Úc, Tuy Phong - Bình Thuận</v>
      </c>
      <c r="R43" s="8" t="s">
        <v>474</v>
      </c>
      <c r="S43" s="9"/>
      <c r="T43" s="9"/>
      <c r="U43" s="9"/>
      <c r="W43" s="61" t="s">
        <v>9</v>
      </c>
      <c r="X43" s="59" t="s">
        <v>98</v>
      </c>
      <c r="Z43" s="43"/>
    </row>
    <row r="44" spans="1:26" ht="31.5">
      <c r="A44" s="2">
        <v>39</v>
      </c>
      <c r="B44" s="3" t="s">
        <v>75</v>
      </c>
      <c r="C44" s="4">
        <v>4</v>
      </c>
      <c r="D44" s="4">
        <v>2024</v>
      </c>
      <c r="E44" s="1">
        <v>45383</v>
      </c>
      <c r="F44" s="10" t="s">
        <v>9</v>
      </c>
      <c r="G44" s="10" t="s">
        <v>276</v>
      </c>
      <c r="H44" s="8">
        <v>3720</v>
      </c>
      <c r="I44" s="5"/>
      <c r="J44" s="6">
        <v>1200000</v>
      </c>
      <c r="K44" s="6" t="s">
        <v>82</v>
      </c>
      <c r="L44" s="6" t="s">
        <v>84</v>
      </c>
      <c r="M44" s="12" t="s">
        <v>117</v>
      </c>
      <c r="N44" s="6" t="s">
        <v>87</v>
      </c>
      <c r="O44" s="6" t="s">
        <v>89</v>
      </c>
      <c r="P44" s="8" t="s">
        <v>1029</v>
      </c>
      <c r="Q44" s="7" t="str">
        <f t="shared" si="0"/>
        <v>Cty Việt Úc, Tuy Phong - Bình Thuận</v>
      </c>
      <c r="R44" s="8" t="s">
        <v>474</v>
      </c>
      <c r="S44" s="9"/>
      <c r="T44" s="9"/>
      <c r="U44" s="9"/>
      <c r="W44" s="61" t="s">
        <v>9</v>
      </c>
      <c r="X44" s="59" t="s">
        <v>98</v>
      </c>
      <c r="Z44" s="43"/>
    </row>
    <row r="45" spans="1:26" ht="31.5">
      <c r="A45" s="2">
        <v>40</v>
      </c>
      <c r="B45" s="3" t="s">
        <v>75</v>
      </c>
      <c r="C45" s="4">
        <v>4</v>
      </c>
      <c r="D45" s="4">
        <v>2024</v>
      </c>
      <c r="E45" s="1">
        <v>45383</v>
      </c>
      <c r="F45" s="10" t="s">
        <v>9</v>
      </c>
      <c r="G45" s="10" t="s">
        <v>244</v>
      </c>
      <c r="H45" s="8">
        <v>3721</v>
      </c>
      <c r="I45" s="5"/>
      <c r="J45" s="6">
        <v>1162000</v>
      </c>
      <c r="K45" s="6" t="s">
        <v>82</v>
      </c>
      <c r="L45" s="6" t="s">
        <v>84</v>
      </c>
      <c r="M45" s="12" t="s">
        <v>117</v>
      </c>
      <c r="N45" s="6" t="s">
        <v>87</v>
      </c>
      <c r="O45" s="6" t="s">
        <v>89</v>
      </c>
      <c r="P45" s="8" t="s">
        <v>41</v>
      </c>
      <c r="Q45" s="7" t="str">
        <f t="shared" si="0"/>
        <v>Cty Việt Úc, Tuy Phong - Bình Thuận</v>
      </c>
      <c r="R45" s="8" t="s">
        <v>469</v>
      </c>
      <c r="S45" s="9"/>
      <c r="T45" s="9"/>
      <c r="U45" s="9"/>
      <c r="W45" s="61" t="s">
        <v>9</v>
      </c>
      <c r="X45" s="59" t="s">
        <v>98</v>
      </c>
      <c r="Z45" s="43"/>
    </row>
    <row r="46" spans="1:26" ht="31.5">
      <c r="A46" s="2">
        <v>41</v>
      </c>
      <c r="B46" s="3" t="s">
        <v>75</v>
      </c>
      <c r="C46" s="4">
        <v>4</v>
      </c>
      <c r="D46" s="4">
        <v>2024</v>
      </c>
      <c r="E46" s="1">
        <v>45383</v>
      </c>
      <c r="F46" s="10" t="s">
        <v>9</v>
      </c>
      <c r="G46" s="10" t="s">
        <v>244</v>
      </c>
      <c r="H46" s="8">
        <v>3722</v>
      </c>
      <c r="I46" s="5"/>
      <c r="J46" s="6">
        <v>910000</v>
      </c>
      <c r="K46" s="6" t="s">
        <v>82</v>
      </c>
      <c r="L46" s="6" t="s">
        <v>84</v>
      </c>
      <c r="M46" s="12" t="s">
        <v>117</v>
      </c>
      <c r="N46" s="6" t="s">
        <v>87</v>
      </c>
      <c r="O46" s="6" t="s">
        <v>89</v>
      </c>
      <c r="P46" s="8" t="s">
        <v>380</v>
      </c>
      <c r="Q46" s="7" t="str">
        <f t="shared" si="0"/>
        <v>Cty Việt Úc, Tuy Phong - Bình Thuận</v>
      </c>
      <c r="R46" s="8" t="s">
        <v>469</v>
      </c>
      <c r="S46" s="9"/>
      <c r="T46" s="9"/>
      <c r="U46" s="9"/>
      <c r="W46" s="61" t="s">
        <v>9</v>
      </c>
      <c r="X46" s="59" t="s">
        <v>98</v>
      </c>
      <c r="Z46" s="43"/>
    </row>
    <row r="47" spans="1:26" ht="31.5">
      <c r="A47" s="2">
        <v>42</v>
      </c>
      <c r="B47" s="3" t="s">
        <v>75</v>
      </c>
      <c r="C47" s="4">
        <v>4</v>
      </c>
      <c r="D47" s="4">
        <v>2024</v>
      </c>
      <c r="E47" s="1">
        <v>45383</v>
      </c>
      <c r="F47" s="10" t="s">
        <v>9</v>
      </c>
      <c r="G47" s="10" t="s">
        <v>520</v>
      </c>
      <c r="H47" s="8">
        <v>3723</v>
      </c>
      <c r="I47" s="5"/>
      <c r="J47" s="6">
        <v>930000</v>
      </c>
      <c r="K47" s="6" t="s">
        <v>82</v>
      </c>
      <c r="L47" s="6" t="s">
        <v>84</v>
      </c>
      <c r="M47" s="12" t="s">
        <v>117</v>
      </c>
      <c r="N47" s="6" t="s">
        <v>87</v>
      </c>
      <c r="O47" s="6" t="s">
        <v>89</v>
      </c>
      <c r="P47" s="8" t="s">
        <v>353</v>
      </c>
      <c r="Q47" s="7" t="str">
        <f t="shared" si="0"/>
        <v>Cty Việt Úc, Tuy Phong - Bình Thuận</v>
      </c>
      <c r="R47" s="8" t="s">
        <v>11</v>
      </c>
      <c r="S47" s="9"/>
      <c r="T47" s="9"/>
      <c r="U47" s="9"/>
      <c r="W47" s="61" t="s">
        <v>9</v>
      </c>
      <c r="X47" s="59" t="s">
        <v>98</v>
      </c>
      <c r="Z47" s="43"/>
    </row>
    <row r="48" spans="1:26" ht="31.5">
      <c r="A48" s="2">
        <v>43</v>
      </c>
      <c r="B48" s="3" t="s">
        <v>75</v>
      </c>
      <c r="C48" s="4">
        <v>4</v>
      </c>
      <c r="D48" s="4">
        <v>2024</v>
      </c>
      <c r="E48" s="1">
        <v>45383</v>
      </c>
      <c r="F48" s="10" t="s">
        <v>9</v>
      </c>
      <c r="G48" s="10" t="s">
        <v>520</v>
      </c>
      <c r="H48" s="8">
        <v>3724</v>
      </c>
      <c r="I48" s="5"/>
      <c r="J48" s="6">
        <v>930000</v>
      </c>
      <c r="K48" s="6" t="s">
        <v>82</v>
      </c>
      <c r="L48" s="6" t="s">
        <v>84</v>
      </c>
      <c r="M48" s="12" t="s">
        <v>117</v>
      </c>
      <c r="N48" s="6" t="s">
        <v>87</v>
      </c>
      <c r="O48" s="6" t="s">
        <v>89</v>
      </c>
      <c r="P48" s="8" t="s">
        <v>427</v>
      </c>
      <c r="Q48" s="7" t="str">
        <f t="shared" si="0"/>
        <v>Cty Việt Úc, Tuy Phong - Bình Thuận</v>
      </c>
      <c r="R48" s="8" t="s">
        <v>11</v>
      </c>
      <c r="S48" s="9"/>
      <c r="T48" s="9"/>
      <c r="U48" s="9"/>
      <c r="W48" s="61" t="s">
        <v>9</v>
      </c>
      <c r="X48" s="59" t="s">
        <v>98</v>
      </c>
      <c r="Z48" s="43"/>
    </row>
    <row r="49" spans="1:26" ht="31.5">
      <c r="A49" s="2">
        <v>44</v>
      </c>
      <c r="B49" s="3" t="s">
        <v>75</v>
      </c>
      <c r="C49" s="4">
        <v>4</v>
      </c>
      <c r="D49" s="4">
        <v>2024</v>
      </c>
      <c r="E49" s="1">
        <v>45383</v>
      </c>
      <c r="F49" s="10" t="s">
        <v>9</v>
      </c>
      <c r="G49" s="10" t="s">
        <v>298</v>
      </c>
      <c r="H49" s="8">
        <v>3725</v>
      </c>
      <c r="I49" s="5"/>
      <c r="J49" s="6">
        <v>944000</v>
      </c>
      <c r="K49" s="6" t="s">
        <v>82</v>
      </c>
      <c r="L49" s="6" t="s">
        <v>84</v>
      </c>
      <c r="M49" s="12" t="s">
        <v>117</v>
      </c>
      <c r="N49" s="6" t="s">
        <v>87</v>
      </c>
      <c r="O49" s="6" t="s">
        <v>89</v>
      </c>
      <c r="P49" s="10" t="s">
        <v>381</v>
      </c>
      <c r="Q49" s="7" t="str">
        <f t="shared" si="0"/>
        <v>Cty Việt Úc, Tuy Phong - Bình Thuận</v>
      </c>
      <c r="R49" s="8" t="s">
        <v>474</v>
      </c>
      <c r="S49" s="9"/>
      <c r="T49" s="9"/>
      <c r="U49" s="9"/>
      <c r="W49" s="61" t="s">
        <v>9</v>
      </c>
      <c r="X49" s="59" t="s">
        <v>98</v>
      </c>
      <c r="Z49" s="43"/>
    </row>
    <row r="50" spans="1:26" ht="31.5">
      <c r="A50" s="2">
        <v>45</v>
      </c>
      <c r="B50" s="3" t="s">
        <v>75</v>
      </c>
      <c r="C50" s="4">
        <v>4</v>
      </c>
      <c r="D50" s="4">
        <v>2024</v>
      </c>
      <c r="E50" s="1">
        <v>45383</v>
      </c>
      <c r="F50" s="10" t="s">
        <v>9</v>
      </c>
      <c r="G50" s="10" t="s">
        <v>185</v>
      </c>
      <c r="H50" s="8">
        <v>3726</v>
      </c>
      <c r="I50" s="5"/>
      <c r="J50" s="6">
        <v>900000</v>
      </c>
      <c r="K50" s="6" t="s">
        <v>82</v>
      </c>
      <c r="L50" s="6" t="s">
        <v>84</v>
      </c>
      <c r="M50" s="12" t="s">
        <v>117</v>
      </c>
      <c r="N50" s="6" t="s">
        <v>87</v>
      </c>
      <c r="O50" s="6" t="s">
        <v>89</v>
      </c>
      <c r="P50" s="8" t="s">
        <v>354</v>
      </c>
      <c r="Q50" s="7" t="str">
        <f t="shared" si="0"/>
        <v>Cty Việt Úc, Tuy Phong - Bình Thuận</v>
      </c>
      <c r="R50" s="8" t="s">
        <v>11</v>
      </c>
      <c r="S50" s="9"/>
      <c r="T50" s="9"/>
      <c r="U50" s="9"/>
      <c r="W50" s="61" t="s">
        <v>9</v>
      </c>
      <c r="X50" s="59" t="s">
        <v>98</v>
      </c>
      <c r="Z50" s="43"/>
    </row>
    <row r="51" spans="1:26" ht="31.5">
      <c r="A51" s="2">
        <v>46</v>
      </c>
      <c r="B51" s="3" t="s">
        <v>75</v>
      </c>
      <c r="C51" s="4">
        <v>4</v>
      </c>
      <c r="D51" s="4">
        <v>2024</v>
      </c>
      <c r="E51" s="1">
        <v>45383</v>
      </c>
      <c r="F51" s="10" t="s">
        <v>9</v>
      </c>
      <c r="G51" s="10" t="s">
        <v>521</v>
      </c>
      <c r="H51" s="8">
        <v>3727</v>
      </c>
      <c r="I51" s="5"/>
      <c r="J51" s="6">
        <v>375000</v>
      </c>
      <c r="K51" s="6" t="s">
        <v>82</v>
      </c>
      <c r="L51" s="6" t="s">
        <v>84</v>
      </c>
      <c r="M51" s="12" t="s">
        <v>117</v>
      </c>
      <c r="N51" s="6" t="s">
        <v>87</v>
      </c>
      <c r="O51" s="6" t="s">
        <v>89</v>
      </c>
      <c r="P51" s="8" t="s">
        <v>355</v>
      </c>
      <c r="Q51" s="7" t="str">
        <f t="shared" si="0"/>
        <v>Cty Việt Úc, Tuy Phong - Bình Thuận</v>
      </c>
      <c r="R51" s="8" t="s">
        <v>11</v>
      </c>
      <c r="S51" s="9"/>
      <c r="T51" s="9"/>
      <c r="U51" s="9"/>
      <c r="W51" s="61" t="s">
        <v>9</v>
      </c>
      <c r="X51" s="59" t="s">
        <v>98</v>
      </c>
      <c r="Z51" s="43"/>
    </row>
    <row r="52" spans="1:26" ht="31.5">
      <c r="A52" s="2">
        <v>47</v>
      </c>
      <c r="B52" s="3" t="s">
        <v>75</v>
      </c>
      <c r="C52" s="4">
        <v>4</v>
      </c>
      <c r="D52" s="4">
        <v>2024</v>
      </c>
      <c r="E52" s="1">
        <v>45383</v>
      </c>
      <c r="F52" s="10" t="s">
        <v>140</v>
      </c>
      <c r="G52" s="10" t="s">
        <v>522</v>
      </c>
      <c r="H52" s="8">
        <v>3728</v>
      </c>
      <c r="I52" s="5"/>
      <c r="J52" s="6">
        <v>200000</v>
      </c>
      <c r="K52" s="6" t="s">
        <v>82</v>
      </c>
      <c r="L52" s="6" t="s">
        <v>84</v>
      </c>
      <c r="M52" s="12" t="s">
        <v>117</v>
      </c>
      <c r="N52" s="6" t="s">
        <v>87</v>
      </c>
      <c r="O52" s="6" t="s">
        <v>89</v>
      </c>
      <c r="P52" s="8" t="s">
        <v>1030</v>
      </c>
      <c r="Q52" s="7" t="str">
        <f t="shared" si="0"/>
        <v>Cty Havico, Tuy Phong - Bình Thuận</v>
      </c>
      <c r="R52" s="8" t="s">
        <v>487</v>
      </c>
      <c r="S52" s="9"/>
      <c r="T52" s="9"/>
      <c r="U52" s="9"/>
      <c r="W52" s="61" t="s">
        <v>140</v>
      </c>
      <c r="X52" s="59" t="s">
        <v>98</v>
      </c>
      <c r="Z52" s="43"/>
    </row>
    <row r="53" spans="1:26" ht="31.5">
      <c r="A53" s="2">
        <v>48</v>
      </c>
      <c r="B53" s="3" t="s">
        <v>75</v>
      </c>
      <c r="C53" s="4">
        <v>4</v>
      </c>
      <c r="D53" s="4">
        <v>2024</v>
      </c>
      <c r="E53" s="1">
        <v>45383</v>
      </c>
      <c r="F53" s="10" t="s">
        <v>132</v>
      </c>
      <c r="G53" s="10" t="s">
        <v>523</v>
      </c>
      <c r="H53" s="8">
        <v>3729</v>
      </c>
      <c r="I53" s="5"/>
      <c r="J53" s="6">
        <v>100000</v>
      </c>
      <c r="K53" s="6" t="s">
        <v>82</v>
      </c>
      <c r="L53" s="6" t="s">
        <v>84</v>
      </c>
      <c r="M53" s="12" t="s">
        <v>117</v>
      </c>
      <c r="N53" s="6" t="s">
        <v>87</v>
      </c>
      <c r="O53" s="6" t="s">
        <v>89</v>
      </c>
      <c r="P53" s="8" t="s">
        <v>108</v>
      </c>
      <c r="Q53" s="7" t="str">
        <f t="shared" si="0"/>
        <v>Cty Huy Thắng, Tuy Phong - Bình Thuận</v>
      </c>
      <c r="R53" s="8" t="s">
        <v>471</v>
      </c>
      <c r="S53" s="9"/>
      <c r="T53" s="9"/>
      <c r="U53" s="9"/>
      <c r="W53" s="61" t="s">
        <v>132</v>
      </c>
      <c r="X53" s="59" t="s">
        <v>98</v>
      </c>
      <c r="Z53" s="43"/>
    </row>
    <row r="54" spans="1:26" ht="31.5">
      <c r="A54" s="2">
        <v>49</v>
      </c>
      <c r="B54" s="3" t="s">
        <v>75</v>
      </c>
      <c r="C54" s="4">
        <v>4</v>
      </c>
      <c r="D54" s="4">
        <v>2024</v>
      </c>
      <c r="E54" s="1">
        <v>45383</v>
      </c>
      <c r="F54" s="53" t="s">
        <v>69</v>
      </c>
      <c r="G54" s="53" t="s">
        <v>32</v>
      </c>
      <c r="H54" s="8">
        <v>4064</v>
      </c>
      <c r="I54" s="5"/>
      <c r="J54" s="54">
        <v>600000</v>
      </c>
      <c r="K54" s="6" t="s">
        <v>82</v>
      </c>
      <c r="L54" s="6" t="s">
        <v>84</v>
      </c>
      <c r="M54" s="12" t="s">
        <v>1018</v>
      </c>
      <c r="N54" s="6" t="s">
        <v>87</v>
      </c>
      <c r="O54" s="6" t="s">
        <v>89</v>
      </c>
      <c r="P54" s="8" t="s">
        <v>406</v>
      </c>
      <c r="Q54" s="7" t="str">
        <f t="shared" si="0"/>
        <v>Cty Hải Trình, Phan Thiết - Bình Thuận</v>
      </c>
      <c r="R54" s="8" t="s">
        <v>0</v>
      </c>
      <c r="S54" s="9"/>
      <c r="T54" s="9"/>
      <c r="U54" s="9"/>
      <c r="W54" s="62" t="s">
        <v>69</v>
      </c>
      <c r="X54" s="59" t="s">
        <v>99</v>
      </c>
      <c r="Z54" s="43"/>
    </row>
    <row r="55" spans="1:26" ht="31.5">
      <c r="A55" s="2">
        <v>50</v>
      </c>
      <c r="B55" s="3" t="s">
        <v>75</v>
      </c>
      <c r="C55" s="4">
        <v>4</v>
      </c>
      <c r="D55" s="4">
        <v>2024</v>
      </c>
      <c r="E55" s="14">
        <v>45384</v>
      </c>
      <c r="F55" s="11" t="s">
        <v>28</v>
      </c>
      <c r="G55" s="11" t="s">
        <v>524</v>
      </c>
      <c r="H55" s="12">
        <v>2084</v>
      </c>
      <c r="I55" s="5"/>
      <c r="J55" s="13">
        <v>1200000</v>
      </c>
      <c r="K55" s="6" t="s">
        <v>82</v>
      </c>
      <c r="L55" s="6" t="s">
        <v>84</v>
      </c>
      <c r="M55" s="12" t="s">
        <v>117</v>
      </c>
      <c r="N55" s="6" t="s">
        <v>87</v>
      </c>
      <c r="O55" s="6" t="s">
        <v>89</v>
      </c>
      <c r="P55" s="12" t="s">
        <v>386</v>
      </c>
      <c r="Q55" s="7" t="str">
        <f t="shared" si="0"/>
        <v>Cty Trần Hậu Điển, Tuy Phong - Bình Thuận</v>
      </c>
      <c r="R55" s="12" t="s">
        <v>29</v>
      </c>
      <c r="S55" s="9"/>
      <c r="T55" s="9"/>
      <c r="U55" s="9"/>
      <c r="W55" s="60" t="s">
        <v>28</v>
      </c>
      <c r="X55" s="59" t="s">
        <v>98</v>
      </c>
      <c r="Z55" s="43"/>
    </row>
    <row r="56" spans="1:26" ht="31.5">
      <c r="A56" s="2">
        <v>51</v>
      </c>
      <c r="B56" s="3" t="s">
        <v>75</v>
      </c>
      <c r="C56" s="4">
        <v>4</v>
      </c>
      <c r="D56" s="4">
        <v>2024</v>
      </c>
      <c r="E56" s="14">
        <v>45384</v>
      </c>
      <c r="F56" s="11" t="s">
        <v>28</v>
      </c>
      <c r="G56" s="11" t="s">
        <v>525</v>
      </c>
      <c r="H56" s="12">
        <v>2085</v>
      </c>
      <c r="I56" s="5"/>
      <c r="J56" s="13">
        <v>1200000</v>
      </c>
      <c r="K56" s="6" t="s">
        <v>82</v>
      </c>
      <c r="L56" s="6" t="s">
        <v>84</v>
      </c>
      <c r="M56" s="12" t="s">
        <v>117</v>
      </c>
      <c r="N56" s="6" t="s">
        <v>87</v>
      </c>
      <c r="O56" s="6" t="s">
        <v>89</v>
      </c>
      <c r="P56" s="12" t="s">
        <v>1031</v>
      </c>
      <c r="Q56" s="7" t="str">
        <f t="shared" si="0"/>
        <v>Cty Trần Hậu Điển, Tuy Phong - Bình Thuận</v>
      </c>
      <c r="R56" s="12" t="s">
        <v>29</v>
      </c>
      <c r="S56" s="9"/>
      <c r="T56" s="9"/>
      <c r="U56" s="9"/>
      <c r="W56" s="60" t="s">
        <v>28</v>
      </c>
      <c r="X56" s="59" t="s">
        <v>98</v>
      </c>
      <c r="Z56" s="43"/>
    </row>
    <row r="57" spans="1:26" ht="31.5">
      <c r="A57" s="2">
        <v>52</v>
      </c>
      <c r="B57" s="3" t="s">
        <v>75</v>
      </c>
      <c r="C57" s="4">
        <v>4</v>
      </c>
      <c r="D57" s="4">
        <v>2024</v>
      </c>
      <c r="E57" s="14">
        <v>45384</v>
      </c>
      <c r="F57" s="11" t="s">
        <v>47</v>
      </c>
      <c r="G57" s="11" t="s">
        <v>526</v>
      </c>
      <c r="H57" s="12">
        <v>2086</v>
      </c>
      <c r="I57" s="5"/>
      <c r="J57" s="13">
        <v>2000000</v>
      </c>
      <c r="K57" s="6" t="s">
        <v>82</v>
      </c>
      <c r="L57" s="6" t="s">
        <v>84</v>
      </c>
      <c r="M57" s="12" t="s">
        <v>117</v>
      </c>
      <c r="N57" s="6" t="s">
        <v>87</v>
      </c>
      <c r="O57" s="6" t="s">
        <v>89</v>
      </c>
      <c r="P57" s="12" t="s">
        <v>1032</v>
      </c>
      <c r="Q57" s="7" t="str">
        <f t="shared" si="0"/>
        <v>Cty Việt Đức, Tuy Phong - Bình Thuận</v>
      </c>
      <c r="R57" s="12" t="s">
        <v>24</v>
      </c>
      <c r="S57" s="9"/>
      <c r="T57" s="9"/>
      <c r="U57" s="9"/>
      <c r="W57" s="60" t="s">
        <v>47</v>
      </c>
      <c r="X57" s="59" t="s">
        <v>98</v>
      </c>
      <c r="Z57" s="43"/>
    </row>
    <row r="58" spans="1:26" ht="31.5">
      <c r="A58" s="2">
        <v>53</v>
      </c>
      <c r="B58" s="3" t="s">
        <v>75</v>
      </c>
      <c r="C58" s="4">
        <v>4</v>
      </c>
      <c r="D58" s="4">
        <v>2024</v>
      </c>
      <c r="E58" s="14">
        <v>45384</v>
      </c>
      <c r="F58" s="11" t="s">
        <v>56</v>
      </c>
      <c r="G58" s="11" t="s">
        <v>527</v>
      </c>
      <c r="H58" s="12">
        <v>2087</v>
      </c>
      <c r="I58" s="5"/>
      <c r="J58" s="13">
        <v>300000</v>
      </c>
      <c r="K58" s="6" t="s">
        <v>82</v>
      </c>
      <c r="L58" s="6" t="s">
        <v>84</v>
      </c>
      <c r="M58" s="12" t="s">
        <v>117</v>
      </c>
      <c r="N58" s="6" t="s">
        <v>87</v>
      </c>
      <c r="O58" s="6" t="s">
        <v>89</v>
      </c>
      <c r="P58" s="12" t="s">
        <v>387</v>
      </c>
      <c r="Q58" s="7" t="str">
        <f t="shared" si="0"/>
        <v>Cty Growmax, Tuy Phong - Bình Thuận</v>
      </c>
      <c r="R58" s="12" t="s">
        <v>0</v>
      </c>
      <c r="S58" s="9"/>
      <c r="T58" s="9"/>
      <c r="U58" s="9"/>
      <c r="W58" s="60" t="s">
        <v>56</v>
      </c>
      <c r="X58" s="59" t="s">
        <v>98</v>
      </c>
      <c r="Z58" s="43"/>
    </row>
    <row r="59" spans="1:26" ht="31.5">
      <c r="A59" s="2">
        <v>54</v>
      </c>
      <c r="B59" s="3" t="s">
        <v>75</v>
      </c>
      <c r="C59" s="4">
        <v>4</v>
      </c>
      <c r="D59" s="4">
        <v>2024</v>
      </c>
      <c r="E59" s="14">
        <v>45384</v>
      </c>
      <c r="F59" s="11" t="s">
        <v>56</v>
      </c>
      <c r="G59" s="11" t="s">
        <v>528</v>
      </c>
      <c r="H59" s="12">
        <v>2088</v>
      </c>
      <c r="I59" s="5"/>
      <c r="J59" s="13">
        <v>560000</v>
      </c>
      <c r="K59" s="6" t="s">
        <v>82</v>
      </c>
      <c r="L59" s="6" t="s">
        <v>84</v>
      </c>
      <c r="M59" s="12" t="s">
        <v>117</v>
      </c>
      <c r="N59" s="6" t="s">
        <v>87</v>
      </c>
      <c r="O59" s="6" t="s">
        <v>89</v>
      </c>
      <c r="P59" s="12" t="s">
        <v>387</v>
      </c>
      <c r="Q59" s="7" t="str">
        <f t="shared" si="0"/>
        <v>Cty Growmax, Tuy Phong - Bình Thuận</v>
      </c>
      <c r="R59" s="12" t="s">
        <v>46</v>
      </c>
      <c r="S59" s="9"/>
      <c r="T59" s="9"/>
      <c r="U59" s="9"/>
      <c r="W59" s="60" t="s">
        <v>56</v>
      </c>
      <c r="X59" s="59" t="s">
        <v>98</v>
      </c>
      <c r="Z59" s="43"/>
    </row>
    <row r="60" spans="1:26" ht="31.5">
      <c r="A60" s="2">
        <v>55</v>
      </c>
      <c r="B60" s="3" t="s">
        <v>75</v>
      </c>
      <c r="C60" s="4">
        <v>4</v>
      </c>
      <c r="D60" s="4">
        <v>2024</v>
      </c>
      <c r="E60" s="14">
        <v>45384</v>
      </c>
      <c r="F60" s="11" t="s">
        <v>56</v>
      </c>
      <c r="G60" s="11" t="s">
        <v>529</v>
      </c>
      <c r="H60" s="12">
        <v>2089</v>
      </c>
      <c r="I60" s="5"/>
      <c r="J60" s="13">
        <v>39000</v>
      </c>
      <c r="K60" s="6" t="s">
        <v>82</v>
      </c>
      <c r="L60" s="6" t="s">
        <v>84</v>
      </c>
      <c r="M60" s="12" t="s">
        <v>117</v>
      </c>
      <c r="N60" s="6" t="s">
        <v>87</v>
      </c>
      <c r="O60" s="6" t="s">
        <v>89</v>
      </c>
      <c r="P60" s="12" t="s">
        <v>428</v>
      </c>
      <c r="Q60" s="7" t="str">
        <f t="shared" si="0"/>
        <v>Cty Growmax, Tuy Phong - Bình Thuận</v>
      </c>
      <c r="R60" s="12" t="s">
        <v>481</v>
      </c>
      <c r="S60" s="9"/>
      <c r="T60" s="9"/>
      <c r="U60" s="9"/>
      <c r="W60" s="60" t="s">
        <v>56</v>
      </c>
      <c r="X60" s="59" t="s">
        <v>98</v>
      </c>
      <c r="Z60" s="43"/>
    </row>
    <row r="61" spans="1:26" ht="31.5">
      <c r="A61" s="2">
        <v>56</v>
      </c>
      <c r="B61" s="3" t="s">
        <v>75</v>
      </c>
      <c r="C61" s="4">
        <v>4</v>
      </c>
      <c r="D61" s="4">
        <v>2024</v>
      </c>
      <c r="E61" s="14">
        <v>45384</v>
      </c>
      <c r="F61" s="11" t="s">
        <v>129</v>
      </c>
      <c r="G61" s="11" t="s">
        <v>182</v>
      </c>
      <c r="H61" s="12">
        <v>2090</v>
      </c>
      <c r="I61" s="5"/>
      <c r="J61" s="13">
        <v>200000</v>
      </c>
      <c r="K61" s="6" t="s">
        <v>82</v>
      </c>
      <c r="L61" s="6" t="s">
        <v>84</v>
      </c>
      <c r="M61" s="12" t="s">
        <v>117</v>
      </c>
      <c r="N61" s="6" t="s">
        <v>87</v>
      </c>
      <c r="O61" s="6" t="s">
        <v>89</v>
      </c>
      <c r="P61" s="12" t="s">
        <v>401</v>
      </c>
      <c r="Q61" s="7" t="str">
        <f t="shared" si="0"/>
        <v>Cty Huy lâm, Tuy Phong - Bình Thuận</v>
      </c>
      <c r="R61" s="12" t="s">
        <v>24</v>
      </c>
      <c r="S61" s="9"/>
      <c r="T61" s="9"/>
      <c r="U61" s="9"/>
      <c r="W61" s="60" t="s">
        <v>129</v>
      </c>
      <c r="X61" s="59" t="s">
        <v>98</v>
      </c>
      <c r="Z61" s="43"/>
    </row>
    <row r="62" spans="1:26" ht="31.5">
      <c r="A62" s="2">
        <v>57</v>
      </c>
      <c r="B62" s="3" t="s">
        <v>75</v>
      </c>
      <c r="C62" s="4">
        <v>4</v>
      </c>
      <c r="D62" s="4">
        <v>2024</v>
      </c>
      <c r="E62" s="14">
        <v>45384</v>
      </c>
      <c r="F62" s="11" t="s">
        <v>126</v>
      </c>
      <c r="G62" s="11" t="s">
        <v>530</v>
      </c>
      <c r="H62" s="12">
        <v>2091</v>
      </c>
      <c r="I62" s="5"/>
      <c r="J62" s="13">
        <v>50000</v>
      </c>
      <c r="K62" s="6" t="s">
        <v>82</v>
      </c>
      <c r="L62" s="6" t="s">
        <v>84</v>
      </c>
      <c r="M62" s="12" t="s">
        <v>117</v>
      </c>
      <c r="N62" s="6" t="s">
        <v>87</v>
      </c>
      <c r="O62" s="6" t="s">
        <v>89</v>
      </c>
      <c r="P62" s="12" t="s">
        <v>368</v>
      </c>
      <c r="Q62" s="7" t="str">
        <f t="shared" si="0"/>
        <v>Cty Đại Thịnh, Tuy Phong - Bình Thuận</v>
      </c>
      <c r="R62" s="12" t="s">
        <v>475</v>
      </c>
      <c r="S62" s="9"/>
      <c r="T62" s="9"/>
      <c r="U62" s="9"/>
      <c r="W62" s="60" t="s">
        <v>126</v>
      </c>
      <c r="X62" s="59" t="s">
        <v>98</v>
      </c>
      <c r="Z62" s="43"/>
    </row>
    <row r="63" spans="1:26" ht="31.5">
      <c r="A63" s="2">
        <v>58</v>
      </c>
      <c r="B63" s="3" t="s">
        <v>75</v>
      </c>
      <c r="C63" s="4">
        <v>4</v>
      </c>
      <c r="D63" s="4">
        <v>2024</v>
      </c>
      <c r="E63" s="14">
        <v>45384</v>
      </c>
      <c r="F63" s="11" t="s">
        <v>126</v>
      </c>
      <c r="G63" s="11" t="s">
        <v>531</v>
      </c>
      <c r="H63" s="12">
        <v>2092</v>
      </c>
      <c r="I63" s="5"/>
      <c r="J63" s="13">
        <v>30000</v>
      </c>
      <c r="K63" s="6" t="s">
        <v>82</v>
      </c>
      <c r="L63" s="6" t="s">
        <v>84</v>
      </c>
      <c r="M63" s="12" t="s">
        <v>117</v>
      </c>
      <c r="N63" s="6" t="s">
        <v>87</v>
      </c>
      <c r="O63" s="6" t="s">
        <v>89</v>
      </c>
      <c r="P63" s="12" t="s">
        <v>368</v>
      </c>
      <c r="Q63" s="7" t="str">
        <f t="shared" si="0"/>
        <v>Cty Đại Thịnh, Tuy Phong - Bình Thuận</v>
      </c>
      <c r="R63" s="12" t="s">
        <v>475</v>
      </c>
      <c r="S63" s="9"/>
      <c r="T63" s="9"/>
      <c r="U63" s="9"/>
      <c r="W63" s="60" t="s">
        <v>126</v>
      </c>
      <c r="X63" s="59" t="s">
        <v>98</v>
      </c>
      <c r="Z63" s="43"/>
    </row>
    <row r="64" spans="1:26" ht="31.5">
      <c r="A64" s="2">
        <v>59</v>
      </c>
      <c r="B64" s="3" t="s">
        <v>75</v>
      </c>
      <c r="C64" s="4">
        <v>4</v>
      </c>
      <c r="D64" s="4">
        <v>2024</v>
      </c>
      <c r="E64" s="14">
        <v>45384</v>
      </c>
      <c r="F64" s="11" t="s">
        <v>9</v>
      </c>
      <c r="G64" s="11" t="s">
        <v>9</v>
      </c>
      <c r="H64" s="12">
        <v>2093</v>
      </c>
      <c r="I64" s="5"/>
      <c r="J64" s="13">
        <v>19200000</v>
      </c>
      <c r="K64" s="6" t="s">
        <v>82</v>
      </c>
      <c r="L64" s="6" t="s">
        <v>84</v>
      </c>
      <c r="M64" s="12" t="s">
        <v>116</v>
      </c>
      <c r="N64" s="6" t="s">
        <v>87</v>
      </c>
      <c r="O64" s="6" t="s">
        <v>89</v>
      </c>
      <c r="P64" s="12" t="s">
        <v>43</v>
      </c>
      <c r="Q64" s="7" t="str">
        <f t="shared" si="0"/>
        <v>Cty Việt Úc, Tuy Phong - Bình Thuận</v>
      </c>
      <c r="R64" s="12" t="s">
        <v>46</v>
      </c>
      <c r="S64" s="9"/>
      <c r="T64" s="9"/>
      <c r="U64" s="9"/>
      <c r="W64" s="60" t="s">
        <v>9</v>
      </c>
      <c r="X64" s="59" t="s">
        <v>98</v>
      </c>
      <c r="Z64" s="43"/>
    </row>
    <row r="65" spans="1:26" ht="31.5">
      <c r="A65" s="2">
        <v>60</v>
      </c>
      <c r="B65" s="3" t="s">
        <v>75</v>
      </c>
      <c r="C65" s="4">
        <v>4</v>
      </c>
      <c r="D65" s="4">
        <v>2024</v>
      </c>
      <c r="E65" s="14">
        <v>45384</v>
      </c>
      <c r="F65" s="11" t="s">
        <v>9</v>
      </c>
      <c r="G65" s="11" t="s">
        <v>9</v>
      </c>
      <c r="H65" s="12">
        <v>2094</v>
      </c>
      <c r="I65" s="5"/>
      <c r="J65" s="13">
        <v>12000000</v>
      </c>
      <c r="K65" s="6" t="s">
        <v>82</v>
      </c>
      <c r="L65" s="6" t="s">
        <v>84</v>
      </c>
      <c r="M65" s="12" t="s">
        <v>116</v>
      </c>
      <c r="N65" s="6" t="s">
        <v>87</v>
      </c>
      <c r="O65" s="6" t="s">
        <v>89</v>
      </c>
      <c r="P65" s="12" t="s">
        <v>43</v>
      </c>
      <c r="Q65" s="7" t="str">
        <f t="shared" si="0"/>
        <v>Cty Việt Úc, Tuy Phong - Bình Thuận</v>
      </c>
      <c r="R65" s="12" t="s">
        <v>0</v>
      </c>
      <c r="S65" s="9"/>
      <c r="T65" s="9"/>
      <c r="U65" s="9"/>
      <c r="W65" s="60" t="s">
        <v>9</v>
      </c>
      <c r="X65" s="59" t="s">
        <v>98</v>
      </c>
      <c r="Z65" s="43"/>
    </row>
    <row r="66" spans="1:26" ht="31.5">
      <c r="A66" s="2">
        <v>61</v>
      </c>
      <c r="B66" s="3" t="s">
        <v>75</v>
      </c>
      <c r="C66" s="4">
        <v>4</v>
      </c>
      <c r="D66" s="4">
        <v>2024</v>
      </c>
      <c r="E66" s="14">
        <v>45384</v>
      </c>
      <c r="F66" s="11" t="s">
        <v>9</v>
      </c>
      <c r="G66" s="11" t="s">
        <v>9</v>
      </c>
      <c r="H66" s="12">
        <v>2095</v>
      </c>
      <c r="I66" s="5"/>
      <c r="J66" s="13">
        <v>25920000</v>
      </c>
      <c r="K66" s="6" t="s">
        <v>82</v>
      </c>
      <c r="L66" s="6" t="s">
        <v>84</v>
      </c>
      <c r="M66" s="12" t="s">
        <v>116</v>
      </c>
      <c r="N66" s="6" t="s">
        <v>87</v>
      </c>
      <c r="O66" s="6" t="s">
        <v>89</v>
      </c>
      <c r="P66" s="12" t="s">
        <v>358</v>
      </c>
      <c r="Q66" s="7" t="str">
        <f t="shared" si="0"/>
        <v>Cty Việt Úc, Tuy Phong - Bình Thuận</v>
      </c>
      <c r="R66" s="12" t="s">
        <v>480</v>
      </c>
      <c r="S66" s="9"/>
      <c r="T66" s="9"/>
      <c r="U66" s="9"/>
      <c r="W66" s="60" t="s">
        <v>9</v>
      </c>
      <c r="X66" s="59" t="s">
        <v>98</v>
      </c>
      <c r="Z66" s="43"/>
    </row>
    <row r="67" spans="1:26" ht="31.5">
      <c r="A67" s="2">
        <v>62</v>
      </c>
      <c r="B67" s="3" t="s">
        <v>75</v>
      </c>
      <c r="C67" s="4">
        <v>4</v>
      </c>
      <c r="D67" s="4">
        <v>2024</v>
      </c>
      <c r="E67" s="14">
        <v>45384</v>
      </c>
      <c r="F67" s="11" t="s">
        <v>132</v>
      </c>
      <c r="G67" s="11" t="s">
        <v>203</v>
      </c>
      <c r="H67" s="12">
        <v>2096</v>
      </c>
      <c r="I67" s="5"/>
      <c r="J67" s="13">
        <v>300000</v>
      </c>
      <c r="K67" s="6" t="s">
        <v>82</v>
      </c>
      <c r="L67" s="6" t="s">
        <v>84</v>
      </c>
      <c r="M67" s="12" t="s">
        <v>117</v>
      </c>
      <c r="N67" s="6" t="s">
        <v>87</v>
      </c>
      <c r="O67" s="6" t="s">
        <v>89</v>
      </c>
      <c r="P67" s="12" t="s">
        <v>1033</v>
      </c>
      <c r="Q67" s="7" t="str">
        <f t="shared" si="0"/>
        <v>Cty Huy Thắng, Tuy Phong - Bình Thuận</v>
      </c>
      <c r="R67" s="12" t="s">
        <v>0</v>
      </c>
      <c r="S67" s="9"/>
      <c r="T67" s="9"/>
      <c r="U67" s="9"/>
      <c r="W67" s="60" t="s">
        <v>132</v>
      </c>
      <c r="X67" s="59" t="s">
        <v>98</v>
      </c>
      <c r="Z67" s="43"/>
    </row>
    <row r="68" spans="1:26" ht="31.5">
      <c r="A68" s="2">
        <v>63</v>
      </c>
      <c r="B68" s="3" t="s">
        <v>75</v>
      </c>
      <c r="C68" s="4">
        <v>4</v>
      </c>
      <c r="D68" s="4">
        <v>2024</v>
      </c>
      <c r="E68" s="14">
        <v>45384</v>
      </c>
      <c r="F68" s="11" t="s">
        <v>125</v>
      </c>
      <c r="G68" s="11" t="s">
        <v>532</v>
      </c>
      <c r="H68" s="12">
        <v>2097</v>
      </c>
      <c r="I68" s="5"/>
      <c r="J68" s="13">
        <v>300000</v>
      </c>
      <c r="K68" s="6" t="s">
        <v>82</v>
      </c>
      <c r="L68" s="6" t="s">
        <v>84</v>
      </c>
      <c r="M68" s="12" t="s">
        <v>117</v>
      </c>
      <c r="N68" s="6" t="s">
        <v>87</v>
      </c>
      <c r="O68" s="6" t="s">
        <v>89</v>
      </c>
      <c r="P68" s="12" t="s">
        <v>366</v>
      </c>
      <c r="Q68" s="7" t="str">
        <f t="shared" si="0"/>
        <v>Cty Cp New, Tuy Phong - Bình Thuận</v>
      </c>
      <c r="R68" s="12" t="s">
        <v>1168</v>
      </c>
      <c r="S68" s="9"/>
      <c r="T68" s="9"/>
      <c r="U68" s="9"/>
      <c r="W68" s="60" t="s">
        <v>125</v>
      </c>
      <c r="X68" s="59" t="s">
        <v>98</v>
      </c>
      <c r="Z68" s="43"/>
    </row>
    <row r="69" spans="1:26" ht="31.5">
      <c r="A69" s="2">
        <v>64</v>
      </c>
      <c r="B69" s="3" t="s">
        <v>75</v>
      </c>
      <c r="C69" s="4">
        <v>4</v>
      </c>
      <c r="D69" s="4">
        <v>2024</v>
      </c>
      <c r="E69" s="14">
        <v>45384</v>
      </c>
      <c r="F69" s="11" t="s">
        <v>61</v>
      </c>
      <c r="G69" s="11" t="s">
        <v>533</v>
      </c>
      <c r="H69" s="12">
        <v>2098</v>
      </c>
      <c r="I69" s="5"/>
      <c r="J69" s="13">
        <v>300000</v>
      </c>
      <c r="K69" s="6" t="s">
        <v>82</v>
      </c>
      <c r="L69" s="6" t="s">
        <v>84</v>
      </c>
      <c r="M69" s="12" t="s">
        <v>1018</v>
      </c>
      <c r="N69" s="6" t="s">
        <v>87</v>
      </c>
      <c r="O69" s="6" t="s">
        <v>89</v>
      </c>
      <c r="P69" s="12" t="s">
        <v>1034</v>
      </c>
      <c r="Q69" s="7" t="str">
        <f t="shared" si="0"/>
        <v>Cty Đại Kim, Tuy Phong - Bình Thuận</v>
      </c>
      <c r="R69" s="12" t="s">
        <v>46</v>
      </c>
      <c r="S69" s="9"/>
      <c r="T69" s="9"/>
      <c r="U69" s="9"/>
      <c r="W69" s="60" t="s">
        <v>61</v>
      </c>
      <c r="X69" s="59" t="s">
        <v>98</v>
      </c>
      <c r="Z69" s="43"/>
    </row>
    <row r="70" spans="1:26" ht="31.5">
      <c r="A70" s="2">
        <v>65</v>
      </c>
      <c r="B70" s="3" t="s">
        <v>75</v>
      </c>
      <c r="C70" s="4">
        <v>4</v>
      </c>
      <c r="D70" s="4">
        <v>2024</v>
      </c>
      <c r="E70" s="14">
        <v>45384</v>
      </c>
      <c r="F70" s="11" t="s">
        <v>61</v>
      </c>
      <c r="G70" s="11" t="s">
        <v>166</v>
      </c>
      <c r="H70" s="12">
        <v>2099</v>
      </c>
      <c r="I70" s="5"/>
      <c r="J70" s="13">
        <v>200000</v>
      </c>
      <c r="K70" s="6" t="s">
        <v>82</v>
      </c>
      <c r="L70" s="6" t="s">
        <v>84</v>
      </c>
      <c r="M70" s="12" t="s">
        <v>117</v>
      </c>
      <c r="N70" s="6" t="s">
        <v>87</v>
      </c>
      <c r="O70" s="6" t="s">
        <v>89</v>
      </c>
      <c r="P70" s="12" t="s">
        <v>358</v>
      </c>
      <c r="Q70" s="7" t="str">
        <f t="shared" ref="Q70:Q133" si="1">CONCATENATE(F70,", ",X70)</f>
        <v>Cty Đại Kim, Tuy Phong - Bình Thuận</v>
      </c>
      <c r="R70" s="12" t="s">
        <v>476</v>
      </c>
      <c r="S70" s="9"/>
      <c r="T70" s="9"/>
      <c r="U70" s="9"/>
      <c r="W70" s="60" t="s">
        <v>61</v>
      </c>
      <c r="X70" s="59" t="s">
        <v>98</v>
      </c>
      <c r="Z70" s="43"/>
    </row>
    <row r="71" spans="1:26" ht="31.5">
      <c r="A71" s="2">
        <v>66</v>
      </c>
      <c r="B71" s="3" t="s">
        <v>75</v>
      </c>
      <c r="C71" s="4">
        <v>4</v>
      </c>
      <c r="D71" s="4">
        <v>2024</v>
      </c>
      <c r="E71" s="14">
        <v>45384</v>
      </c>
      <c r="F71" s="11" t="s">
        <v>56</v>
      </c>
      <c r="G71" s="11" t="s">
        <v>162</v>
      </c>
      <c r="H71" s="12">
        <v>2100</v>
      </c>
      <c r="I71" s="5"/>
      <c r="J71" s="13">
        <v>200000</v>
      </c>
      <c r="K71" s="6" t="s">
        <v>82</v>
      </c>
      <c r="L71" s="6" t="s">
        <v>84</v>
      </c>
      <c r="M71" s="12" t="s">
        <v>117</v>
      </c>
      <c r="N71" s="6" t="s">
        <v>87</v>
      </c>
      <c r="O71" s="6" t="s">
        <v>89</v>
      </c>
      <c r="P71" s="12" t="s">
        <v>1035</v>
      </c>
      <c r="Q71" s="7" t="str">
        <f t="shared" si="1"/>
        <v>Cty Growmax, Tuy Phong - Bình Thuận</v>
      </c>
      <c r="R71" s="12" t="s">
        <v>479</v>
      </c>
      <c r="S71" s="9"/>
      <c r="T71" s="9"/>
      <c r="U71" s="9"/>
      <c r="W71" s="60" t="s">
        <v>56</v>
      </c>
      <c r="X71" s="59" t="s">
        <v>98</v>
      </c>
      <c r="Z71" s="43"/>
    </row>
    <row r="72" spans="1:26" ht="31.5">
      <c r="A72" s="2">
        <v>67</v>
      </c>
      <c r="B72" s="3" t="s">
        <v>75</v>
      </c>
      <c r="C72" s="4">
        <v>4</v>
      </c>
      <c r="D72" s="4">
        <v>2024</v>
      </c>
      <c r="E72" s="14">
        <v>45384</v>
      </c>
      <c r="F72" s="11" t="s">
        <v>56</v>
      </c>
      <c r="G72" s="11" t="s">
        <v>534</v>
      </c>
      <c r="H72" s="12">
        <v>3201</v>
      </c>
      <c r="I72" s="5"/>
      <c r="J72" s="13">
        <v>470000</v>
      </c>
      <c r="K72" s="6" t="s">
        <v>82</v>
      </c>
      <c r="L72" s="6" t="s">
        <v>84</v>
      </c>
      <c r="M72" s="12" t="s">
        <v>117</v>
      </c>
      <c r="N72" s="6" t="s">
        <v>87</v>
      </c>
      <c r="O72" s="6" t="s">
        <v>89</v>
      </c>
      <c r="P72" s="12" t="s">
        <v>374</v>
      </c>
      <c r="Q72" s="7" t="str">
        <f t="shared" si="1"/>
        <v>Cty Growmax, Tuy Phong - Bình Thuận</v>
      </c>
      <c r="R72" s="12" t="s">
        <v>24</v>
      </c>
      <c r="S72" s="9"/>
      <c r="T72" s="9"/>
      <c r="U72" s="9"/>
      <c r="W72" s="60" t="s">
        <v>56</v>
      </c>
      <c r="X72" s="59" t="s">
        <v>98</v>
      </c>
      <c r="Z72" s="43"/>
    </row>
    <row r="73" spans="1:26" ht="31.5">
      <c r="A73" s="2">
        <v>68</v>
      </c>
      <c r="B73" s="3" t="s">
        <v>75</v>
      </c>
      <c r="C73" s="4">
        <v>4</v>
      </c>
      <c r="D73" s="4">
        <v>2024</v>
      </c>
      <c r="E73" s="14">
        <v>45384</v>
      </c>
      <c r="F73" s="11" t="s">
        <v>9</v>
      </c>
      <c r="G73" s="11" t="s">
        <v>535</v>
      </c>
      <c r="H73" s="12">
        <v>3202</v>
      </c>
      <c r="I73" s="5"/>
      <c r="J73" s="13">
        <v>420000</v>
      </c>
      <c r="K73" s="6" t="s">
        <v>82</v>
      </c>
      <c r="L73" s="6" t="s">
        <v>84</v>
      </c>
      <c r="M73" s="12" t="s">
        <v>117</v>
      </c>
      <c r="N73" s="6" t="s">
        <v>87</v>
      </c>
      <c r="O73" s="6" t="s">
        <v>89</v>
      </c>
      <c r="P73" s="12" t="s">
        <v>1036</v>
      </c>
      <c r="Q73" s="7" t="str">
        <f t="shared" si="1"/>
        <v>Cty Việt Úc, Tuy Phong - Bình Thuận</v>
      </c>
      <c r="R73" s="12" t="s">
        <v>479</v>
      </c>
      <c r="S73" s="9"/>
      <c r="T73" s="9"/>
      <c r="U73" s="9"/>
      <c r="W73" s="60" t="s">
        <v>9</v>
      </c>
      <c r="X73" s="59" t="s">
        <v>98</v>
      </c>
      <c r="Z73" s="43"/>
    </row>
    <row r="74" spans="1:26" ht="31.5">
      <c r="A74" s="2">
        <v>69</v>
      </c>
      <c r="B74" s="3" t="s">
        <v>75</v>
      </c>
      <c r="C74" s="4">
        <v>4</v>
      </c>
      <c r="D74" s="4">
        <v>2024</v>
      </c>
      <c r="E74" s="14">
        <v>45384</v>
      </c>
      <c r="F74" s="11" t="s">
        <v>9</v>
      </c>
      <c r="G74" s="11" t="s">
        <v>536</v>
      </c>
      <c r="H74" s="12">
        <v>3203</v>
      </c>
      <c r="I74" s="5"/>
      <c r="J74" s="13">
        <v>990000</v>
      </c>
      <c r="K74" s="6" t="s">
        <v>82</v>
      </c>
      <c r="L74" s="6" t="s">
        <v>84</v>
      </c>
      <c r="M74" s="12" t="s">
        <v>117</v>
      </c>
      <c r="N74" s="6" t="s">
        <v>87</v>
      </c>
      <c r="O74" s="6" t="s">
        <v>89</v>
      </c>
      <c r="P74" s="12" t="s">
        <v>41</v>
      </c>
      <c r="Q74" s="7" t="str">
        <f t="shared" si="1"/>
        <v>Cty Việt Úc, Tuy Phong - Bình Thuận</v>
      </c>
      <c r="R74" s="12" t="s">
        <v>17</v>
      </c>
      <c r="S74" s="9"/>
      <c r="T74" s="9"/>
      <c r="U74" s="9"/>
      <c r="W74" s="60" t="s">
        <v>9</v>
      </c>
      <c r="X74" s="59" t="s">
        <v>98</v>
      </c>
      <c r="Z74" s="43"/>
    </row>
    <row r="75" spans="1:26" ht="31.5">
      <c r="A75" s="2">
        <v>70</v>
      </c>
      <c r="B75" s="3" t="s">
        <v>75</v>
      </c>
      <c r="C75" s="4">
        <v>4</v>
      </c>
      <c r="D75" s="4">
        <v>2024</v>
      </c>
      <c r="E75" s="14">
        <v>45384</v>
      </c>
      <c r="F75" s="11" t="s">
        <v>9</v>
      </c>
      <c r="G75" s="11" t="s">
        <v>227</v>
      </c>
      <c r="H75" s="12">
        <v>3204</v>
      </c>
      <c r="I75" s="5"/>
      <c r="J75" s="13">
        <v>750000</v>
      </c>
      <c r="K75" s="6" t="s">
        <v>82</v>
      </c>
      <c r="L75" s="6" t="s">
        <v>84</v>
      </c>
      <c r="M75" s="12" t="s">
        <v>117</v>
      </c>
      <c r="N75" s="6" t="s">
        <v>87</v>
      </c>
      <c r="O75" s="6" t="s">
        <v>89</v>
      </c>
      <c r="P75" s="12" t="s">
        <v>13</v>
      </c>
      <c r="Q75" s="7" t="str">
        <f t="shared" si="1"/>
        <v>Cty Việt Úc, Tuy Phong - Bình Thuận</v>
      </c>
      <c r="R75" s="12" t="s">
        <v>11</v>
      </c>
      <c r="S75" s="9"/>
      <c r="T75" s="9"/>
      <c r="U75" s="9"/>
      <c r="W75" s="60" t="s">
        <v>9</v>
      </c>
      <c r="X75" s="59" t="s">
        <v>98</v>
      </c>
      <c r="Z75" s="43"/>
    </row>
    <row r="76" spans="1:26" ht="31.5">
      <c r="A76" s="2">
        <v>71</v>
      </c>
      <c r="B76" s="3" t="s">
        <v>75</v>
      </c>
      <c r="C76" s="4">
        <v>4</v>
      </c>
      <c r="D76" s="4">
        <v>2024</v>
      </c>
      <c r="E76" s="14">
        <v>45384</v>
      </c>
      <c r="F76" s="11" t="s">
        <v>9</v>
      </c>
      <c r="G76" s="11" t="s">
        <v>521</v>
      </c>
      <c r="H76" s="12">
        <v>3205</v>
      </c>
      <c r="I76" s="5"/>
      <c r="J76" s="13">
        <v>420000</v>
      </c>
      <c r="K76" s="6" t="s">
        <v>82</v>
      </c>
      <c r="L76" s="6" t="s">
        <v>84</v>
      </c>
      <c r="M76" s="12" t="s">
        <v>117</v>
      </c>
      <c r="N76" s="6" t="s">
        <v>87</v>
      </c>
      <c r="O76" s="6" t="s">
        <v>89</v>
      </c>
      <c r="P76" s="12" t="s">
        <v>355</v>
      </c>
      <c r="Q76" s="7" t="str">
        <f t="shared" si="1"/>
        <v>Cty Việt Úc, Tuy Phong - Bình Thuận</v>
      </c>
      <c r="R76" s="12" t="s">
        <v>11</v>
      </c>
      <c r="S76" s="9"/>
      <c r="T76" s="9"/>
      <c r="U76" s="9"/>
      <c r="W76" s="60" t="s">
        <v>9</v>
      </c>
      <c r="X76" s="59" t="s">
        <v>98</v>
      </c>
      <c r="Z76" s="43"/>
    </row>
    <row r="77" spans="1:26" ht="31.5">
      <c r="A77" s="2">
        <v>72</v>
      </c>
      <c r="B77" s="3" t="s">
        <v>75</v>
      </c>
      <c r="C77" s="4">
        <v>4</v>
      </c>
      <c r="D77" s="4">
        <v>2024</v>
      </c>
      <c r="E77" s="14">
        <v>45384</v>
      </c>
      <c r="F77" s="11" t="s">
        <v>9</v>
      </c>
      <c r="G77" s="11" t="s">
        <v>521</v>
      </c>
      <c r="H77" s="12">
        <v>3206</v>
      </c>
      <c r="I77" s="5"/>
      <c r="J77" s="13">
        <v>700000</v>
      </c>
      <c r="K77" s="6" t="s">
        <v>82</v>
      </c>
      <c r="L77" s="6" t="s">
        <v>84</v>
      </c>
      <c r="M77" s="12" t="s">
        <v>117</v>
      </c>
      <c r="N77" s="6" t="s">
        <v>87</v>
      </c>
      <c r="O77" s="6" t="s">
        <v>89</v>
      </c>
      <c r="P77" s="12" t="s">
        <v>14</v>
      </c>
      <c r="Q77" s="7" t="str">
        <f t="shared" si="1"/>
        <v>Cty Việt Úc, Tuy Phong - Bình Thuận</v>
      </c>
      <c r="R77" s="12" t="s">
        <v>11</v>
      </c>
      <c r="S77" s="9"/>
      <c r="T77" s="9"/>
      <c r="U77" s="9"/>
      <c r="W77" s="60" t="s">
        <v>9</v>
      </c>
      <c r="X77" s="59" t="s">
        <v>98</v>
      </c>
      <c r="Z77" s="43"/>
    </row>
    <row r="78" spans="1:26" ht="31.5">
      <c r="A78" s="2">
        <v>73</v>
      </c>
      <c r="B78" s="3" t="s">
        <v>75</v>
      </c>
      <c r="C78" s="4">
        <v>4</v>
      </c>
      <c r="D78" s="4">
        <v>2024</v>
      </c>
      <c r="E78" s="14">
        <v>45384</v>
      </c>
      <c r="F78" s="11" t="s">
        <v>9</v>
      </c>
      <c r="G78" s="11" t="s">
        <v>537</v>
      </c>
      <c r="H78" s="12">
        <v>3207</v>
      </c>
      <c r="I78" s="5"/>
      <c r="J78" s="13">
        <v>1050000</v>
      </c>
      <c r="K78" s="6" t="s">
        <v>82</v>
      </c>
      <c r="L78" s="6" t="s">
        <v>84</v>
      </c>
      <c r="M78" s="12" t="s">
        <v>117</v>
      </c>
      <c r="N78" s="6" t="s">
        <v>87</v>
      </c>
      <c r="O78" s="6" t="s">
        <v>89</v>
      </c>
      <c r="P78" s="12" t="s">
        <v>1037</v>
      </c>
      <c r="Q78" s="7" t="str">
        <f t="shared" si="1"/>
        <v>Cty Việt Úc, Tuy Phong - Bình Thuận</v>
      </c>
      <c r="R78" s="12" t="s">
        <v>11</v>
      </c>
      <c r="S78" s="9"/>
      <c r="T78" s="9"/>
      <c r="U78" s="9"/>
      <c r="W78" s="60" t="s">
        <v>9</v>
      </c>
      <c r="X78" s="59" t="s">
        <v>98</v>
      </c>
      <c r="Z78" s="43"/>
    </row>
    <row r="79" spans="1:26" ht="31.5">
      <c r="A79" s="2">
        <v>74</v>
      </c>
      <c r="B79" s="3" t="s">
        <v>75</v>
      </c>
      <c r="C79" s="4">
        <v>4</v>
      </c>
      <c r="D79" s="4">
        <v>2024</v>
      </c>
      <c r="E79" s="14">
        <v>45384</v>
      </c>
      <c r="F79" s="11" t="s">
        <v>128</v>
      </c>
      <c r="G79" s="11" t="s">
        <v>538</v>
      </c>
      <c r="H79" s="12">
        <v>3208</v>
      </c>
      <c r="I79" s="5"/>
      <c r="J79" s="13">
        <v>1000000</v>
      </c>
      <c r="K79" s="6" t="s">
        <v>82</v>
      </c>
      <c r="L79" s="6" t="s">
        <v>84</v>
      </c>
      <c r="M79" s="12" t="s">
        <v>117</v>
      </c>
      <c r="N79" s="6" t="s">
        <v>87</v>
      </c>
      <c r="O79" s="6" t="s">
        <v>89</v>
      </c>
      <c r="P79" s="12" t="s">
        <v>426</v>
      </c>
      <c r="Q79" s="7" t="str">
        <f t="shared" si="1"/>
        <v>Cty Nam Miền trung, Tuy Phong - Bình Thuận</v>
      </c>
      <c r="R79" s="12" t="s">
        <v>17</v>
      </c>
      <c r="S79" s="9"/>
      <c r="T79" s="9"/>
      <c r="U79" s="9"/>
      <c r="W79" s="60" t="s">
        <v>128</v>
      </c>
      <c r="X79" s="59" t="s">
        <v>98</v>
      </c>
      <c r="Z79" s="43"/>
    </row>
    <row r="80" spans="1:26" ht="31.5">
      <c r="A80" s="2">
        <v>75</v>
      </c>
      <c r="B80" s="3" t="s">
        <v>75</v>
      </c>
      <c r="C80" s="4">
        <v>4</v>
      </c>
      <c r="D80" s="4">
        <v>2024</v>
      </c>
      <c r="E80" s="14">
        <v>45384</v>
      </c>
      <c r="F80" s="11" t="s">
        <v>128</v>
      </c>
      <c r="G80" s="11" t="s">
        <v>539</v>
      </c>
      <c r="H80" s="12">
        <v>3209</v>
      </c>
      <c r="I80" s="5"/>
      <c r="J80" s="13">
        <v>835000</v>
      </c>
      <c r="K80" s="6" t="s">
        <v>82</v>
      </c>
      <c r="L80" s="6" t="s">
        <v>84</v>
      </c>
      <c r="M80" s="12" t="s">
        <v>117</v>
      </c>
      <c r="N80" s="6" t="s">
        <v>87</v>
      </c>
      <c r="O80" s="6" t="s">
        <v>89</v>
      </c>
      <c r="P80" s="12" t="s">
        <v>376</v>
      </c>
      <c r="Q80" s="7" t="str">
        <f t="shared" si="1"/>
        <v>Cty Nam Miền trung, Tuy Phong - Bình Thuận</v>
      </c>
      <c r="R80" s="12" t="s">
        <v>17</v>
      </c>
      <c r="S80" s="9"/>
      <c r="T80" s="9"/>
      <c r="U80" s="9"/>
      <c r="W80" s="60" t="s">
        <v>128</v>
      </c>
      <c r="X80" s="59" t="s">
        <v>98</v>
      </c>
      <c r="Z80" s="43"/>
    </row>
    <row r="81" spans="1:26" ht="31.5">
      <c r="A81" s="2">
        <v>76</v>
      </c>
      <c r="B81" s="3" t="s">
        <v>75</v>
      </c>
      <c r="C81" s="4">
        <v>4</v>
      </c>
      <c r="D81" s="4">
        <v>2024</v>
      </c>
      <c r="E81" s="14">
        <v>45384</v>
      </c>
      <c r="F81" s="11" t="s">
        <v>128</v>
      </c>
      <c r="G81" s="11" t="s">
        <v>540</v>
      </c>
      <c r="H81" s="12">
        <v>3210</v>
      </c>
      <c r="I81" s="5"/>
      <c r="J81" s="13">
        <v>1145600</v>
      </c>
      <c r="K81" s="6" t="s">
        <v>82</v>
      </c>
      <c r="L81" s="6" t="s">
        <v>84</v>
      </c>
      <c r="M81" s="12" t="s">
        <v>117</v>
      </c>
      <c r="N81" s="6" t="s">
        <v>87</v>
      </c>
      <c r="O81" s="6" t="s">
        <v>89</v>
      </c>
      <c r="P81" s="12" t="s">
        <v>351</v>
      </c>
      <c r="Q81" s="7" t="str">
        <f t="shared" si="1"/>
        <v>Cty Nam Miền trung, Tuy Phong - Bình Thuận</v>
      </c>
      <c r="R81" s="12" t="s">
        <v>5</v>
      </c>
      <c r="S81" s="9"/>
      <c r="T81" s="9"/>
      <c r="U81" s="9"/>
      <c r="W81" s="60" t="s">
        <v>128</v>
      </c>
      <c r="X81" s="59" t="s">
        <v>98</v>
      </c>
      <c r="Z81" s="43"/>
    </row>
    <row r="82" spans="1:26" ht="31.5">
      <c r="A82" s="2">
        <v>77</v>
      </c>
      <c r="B82" s="3" t="s">
        <v>75</v>
      </c>
      <c r="C82" s="4">
        <v>4</v>
      </c>
      <c r="D82" s="4">
        <v>2024</v>
      </c>
      <c r="E82" s="14">
        <v>45384</v>
      </c>
      <c r="F82" s="11" t="s">
        <v>128</v>
      </c>
      <c r="G82" s="11" t="s">
        <v>541</v>
      </c>
      <c r="H82" s="12">
        <v>3211</v>
      </c>
      <c r="I82" s="5"/>
      <c r="J82" s="13">
        <v>915000</v>
      </c>
      <c r="K82" s="6" t="s">
        <v>82</v>
      </c>
      <c r="L82" s="6" t="s">
        <v>84</v>
      </c>
      <c r="M82" s="12" t="s">
        <v>117</v>
      </c>
      <c r="N82" s="6" t="s">
        <v>87</v>
      </c>
      <c r="O82" s="6" t="s">
        <v>89</v>
      </c>
      <c r="P82" s="12" t="s">
        <v>396</v>
      </c>
      <c r="Q82" s="7" t="str">
        <f t="shared" si="1"/>
        <v>Cty Nam Miền trung, Tuy Phong - Bình Thuận</v>
      </c>
      <c r="R82" s="12" t="s">
        <v>29</v>
      </c>
      <c r="S82" s="9"/>
      <c r="T82" s="9"/>
      <c r="U82" s="9"/>
      <c r="W82" s="60" t="s">
        <v>128</v>
      </c>
      <c r="X82" s="59" t="s">
        <v>98</v>
      </c>
      <c r="Z82" s="43"/>
    </row>
    <row r="83" spans="1:26" ht="31.5">
      <c r="A83" s="2">
        <v>78</v>
      </c>
      <c r="B83" s="3" t="s">
        <v>75</v>
      </c>
      <c r="C83" s="4">
        <v>4</v>
      </c>
      <c r="D83" s="4">
        <v>2024</v>
      </c>
      <c r="E83" s="1">
        <v>45384</v>
      </c>
      <c r="F83" s="10" t="s">
        <v>33</v>
      </c>
      <c r="G83" s="10" t="s">
        <v>542</v>
      </c>
      <c r="H83" s="8">
        <v>3730</v>
      </c>
      <c r="I83" s="5"/>
      <c r="J83" s="6">
        <v>500000</v>
      </c>
      <c r="K83" s="6" t="s">
        <v>82</v>
      </c>
      <c r="L83" s="6" t="s">
        <v>84</v>
      </c>
      <c r="M83" s="12" t="s">
        <v>117</v>
      </c>
      <c r="N83" s="6" t="s">
        <v>87</v>
      </c>
      <c r="O83" s="6" t="s">
        <v>89</v>
      </c>
      <c r="P83" s="8" t="s">
        <v>1038</v>
      </c>
      <c r="Q83" s="7" t="str">
        <f t="shared" si="1"/>
        <v>Cty Thông Thuận, Tuy Phong - Bình Thuận</v>
      </c>
      <c r="R83" s="8" t="s">
        <v>474</v>
      </c>
      <c r="S83" s="9"/>
      <c r="T83" s="9"/>
      <c r="U83" s="9"/>
      <c r="W83" s="61" t="s">
        <v>33</v>
      </c>
      <c r="X83" s="59" t="s">
        <v>98</v>
      </c>
      <c r="Z83" s="43"/>
    </row>
    <row r="84" spans="1:26" ht="31.5">
      <c r="A84" s="2">
        <v>79</v>
      </c>
      <c r="B84" s="3" t="s">
        <v>75</v>
      </c>
      <c r="C84" s="4">
        <v>4</v>
      </c>
      <c r="D84" s="4">
        <v>2024</v>
      </c>
      <c r="E84" s="1">
        <v>45384</v>
      </c>
      <c r="F84" s="10" t="s">
        <v>141</v>
      </c>
      <c r="G84" s="10" t="s">
        <v>543</v>
      </c>
      <c r="H84" s="8">
        <v>3731</v>
      </c>
      <c r="I84" s="5"/>
      <c r="J84" s="6">
        <v>280000</v>
      </c>
      <c r="K84" s="6" t="s">
        <v>82</v>
      </c>
      <c r="L84" s="6" t="s">
        <v>84</v>
      </c>
      <c r="M84" s="12" t="s">
        <v>117</v>
      </c>
      <c r="N84" s="6" t="s">
        <v>87</v>
      </c>
      <c r="O84" s="6" t="s">
        <v>89</v>
      </c>
      <c r="P84" s="8" t="s">
        <v>390</v>
      </c>
      <c r="Q84" s="7" t="str">
        <f t="shared" si="1"/>
        <v>Cty Hùng Bảo, Tuy Phong - Bình Thuận</v>
      </c>
      <c r="R84" s="8" t="s">
        <v>31</v>
      </c>
      <c r="S84" s="9"/>
      <c r="T84" s="9"/>
      <c r="U84" s="9"/>
      <c r="W84" s="61" t="s">
        <v>141</v>
      </c>
      <c r="X84" s="59" t="s">
        <v>98</v>
      </c>
      <c r="Z84" s="43"/>
    </row>
    <row r="85" spans="1:26" ht="31.5">
      <c r="A85" s="2">
        <v>80</v>
      </c>
      <c r="B85" s="3" t="s">
        <v>75</v>
      </c>
      <c r="C85" s="4">
        <v>4</v>
      </c>
      <c r="D85" s="4">
        <v>2024</v>
      </c>
      <c r="E85" s="1">
        <v>45384</v>
      </c>
      <c r="F85" s="10" t="s">
        <v>493</v>
      </c>
      <c r="G85" s="10" t="s">
        <v>207</v>
      </c>
      <c r="H85" s="8">
        <v>3732</v>
      </c>
      <c r="I85" s="5"/>
      <c r="J85" s="6">
        <v>1400000</v>
      </c>
      <c r="K85" s="6" t="s">
        <v>82</v>
      </c>
      <c r="L85" s="6" t="s">
        <v>84</v>
      </c>
      <c r="M85" s="12" t="s">
        <v>117</v>
      </c>
      <c r="N85" s="6" t="s">
        <v>87</v>
      </c>
      <c r="O85" s="6" t="s">
        <v>89</v>
      </c>
      <c r="P85" s="8" t="s">
        <v>415</v>
      </c>
      <c r="Q85" s="7" t="str">
        <f t="shared" si="1"/>
        <v>Cty  Bình Thuận, Tuy Phong - Bình Thuận</v>
      </c>
      <c r="R85" s="8" t="s">
        <v>472</v>
      </c>
      <c r="S85" s="9"/>
      <c r="T85" s="9"/>
      <c r="U85" s="9"/>
      <c r="W85" s="61" t="s">
        <v>493</v>
      </c>
      <c r="X85" s="59" t="s">
        <v>98</v>
      </c>
      <c r="Z85" s="43"/>
    </row>
    <row r="86" spans="1:26" ht="31.5">
      <c r="A86" s="2">
        <v>81</v>
      </c>
      <c r="B86" s="3" t="s">
        <v>75</v>
      </c>
      <c r="C86" s="4">
        <v>4</v>
      </c>
      <c r="D86" s="4">
        <v>2024</v>
      </c>
      <c r="E86" s="1">
        <v>45384</v>
      </c>
      <c r="F86" s="10" t="s">
        <v>121</v>
      </c>
      <c r="G86" s="10" t="s">
        <v>257</v>
      </c>
      <c r="H86" s="8">
        <v>3733</v>
      </c>
      <c r="I86" s="5"/>
      <c r="J86" s="6">
        <v>60000</v>
      </c>
      <c r="K86" s="6" t="s">
        <v>82</v>
      </c>
      <c r="L86" s="6" t="s">
        <v>84</v>
      </c>
      <c r="M86" s="12" t="s">
        <v>117</v>
      </c>
      <c r="N86" s="6" t="s">
        <v>87</v>
      </c>
      <c r="O86" s="6" t="s">
        <v>89</v>
      </c>
      <c r="P86" s="8" t="s">
        <v>420</v>
      </c>
      <c r="Q86" s="7" t="str">
        <f t="shared" si="1"/>
        <v>Cty Tân Hoàng Anh, Tuy Phong - Bình Thuận</v>
      </c>
      <c r="R86" s="8" t="s">
        <v>0</v>
      </c>
      <c r="S86" s="9"/>
      <c r="T86" s="9"/>
      <c r="U86" s="9"/>
      <c r="W86" s="61" t="s">
        <v>121</v>
      </c>
      <c r="X86" s="59" t="s">
        <v>98</v>
      </c>
      <c r="Z86" s="43"/>
    </row>
    <row r="87" spans="1:26" ht="31.5">
      <c r="A87" s="2">
        <v>82</v>
      </c>
      <c r="B87" s="3" t="s">
        <v>75</v>
      </c>
      <c r="C87" s="4">
        <v>4</v>
      </c>
      <c r="D87" s="4">
        <v>2024</v>
      </c>
      <c r="E87" s="1">
        <v>45384</v>
      </c>
      <c r="F87" s="10" t="s">
        <v>121</v>
      </c>
      <c r="G87" s="10" t="s">
        <v>544</v>
      </c>
      <c r="H87" s="8">
        <v>3734</v>
      </c>
      <c r="I87" s="5"/>
      <c r="J87" s="6">
        <v>100000</v>
      </c>
      <c r="K87" s="6" t="s">
        <v>82</v>
      </c>
      <c r="L87" s="6" t="s">
        <v>84</v>
      </c>
      <c r="M87" s="12" t="s">
        <v>117</v>
      </c>
      <c r="N87" s="6" t="s">
        <v>87</v>
      </c>
      <c r="O87" s="6" t="s">
        <v>89</v>
      </c>
      <c r="P87" s="8" t="s">
        <v>108</v>
      </c>
      <c r="Q87" s="7" t="str">
        <f t="shared" si="1"/>
        <v>Cty Tân Hoàng Anh, Tuy Phong - Bình Thuận</v>
      </c>
      <c r="R87" s="8" t="s">
        <v>38</v>
      </c>
      <c r="S87" s="9"/>
      <c r="T87" s="9"/>
      <c r="U87" s="9"/>
      <c r="W87" s="61" t="s">
        <v>121</v>
      </c>
      <c r="X87" s="59" t="s">
        <v>98</v>
      </c>
      <c r="Z87" s="43"/>
    </row>
    <row r="88" spans="1:26" ht="31.5">
      <c r="A88" s="2">
        <v>83</v>
      </c>
      <c r="B88" s="3" t="s">
        <v>75</v>
      </c>
      <c r="C88" s="4">
        <v>4</v>
      </c>
      <c r="D88" s="4">
        <v>2024</v>
      </c>
      <c r="E88" s="1">
        <v>45384</v>
      </c>
      <c r="F88" s="10" t="s">
        <v>121</v>
      </c>
      <c r="G88" s="10" t="s">
        <v>545</v>
      </c>
      <c r="H88" s="8">
        <v>3735</v>
      </c>
      <c r="I88" s="5"/>
      <c r="J88" s="6">
        <v>700000</v>
      </c>
      <c r="K88" s="6" t="s">
        <v>82</v>
      </c>
      <c r="L88" s="6" t="s">
        <v>84</v>
      </c>
      <c r="M88" s="12" t="s">
        <v>117</v>
      </c>
      <c r="N88" s="6" t="s">
        <v>87</v>
      </c>
      <c r="O88" s="6" t="s">
        <v>89</v>
      </c>
      <c r="P88" s="8" t="s">
        <v>360</v>
      </c>
      <c r="Q88" s="7" t="str">
        <f t="shared" si="1"/>
        <v>Cty Tân Hoàng Anh, Tuy Phong - Bình Thuận</v>
      </c>
      <c r="R88" s="8" t="s">
        <v>5</v>
      </c>
      <c r="S88" s="9"/>
      <c r="T88" s="9"/>
      <c r="U88" s="9"/>
      <c r="W88" s="61" t="s">
        <v>121</v>
      </c>
      <c r="X88" s="59" t="s">
        <v>98</v>
      </c>
      <c r="Z88" s="43"/>
    </row>
    <row r="89" spans="1:26" ht="31.5">
      <c r="A89" s="2">
        <v>84</v>
      </c>
      <c r="B89" s="3" t="s">
        <v>75</v>
      </c>
      <c r="C89" s="4">
        <v>4</v>
      </c>
      <c r="D89" s="4">
        <v>2024</v>
      </c>
      <c r="E89" s="1">
        <v>45384</v>
      </c>
      <c r="F89" s="10" t="s">
        <v>6</v>
      </c>
      <c r="G89" s="10" t="s">
        <v>546</v>
      </c>
      <c r="H89" s="8">
        <v>3736</v>
      </c>
      <c r="I89" s="5"/>
      <c r="J89" s="6">
        <v>100000</v>
      </c>
      <c r="K89" s="6" t="s">
        <v>82</v>
      </c>
      <c r="L89" s="6" t="s">
        <v>84</v>
      </c>
      <c r="M89" s="12" t="s">
        <v>117</v>
      </c>
      <c r="N89" s="6" t="s">
        <v>87</v>
      </c>
      <c r="O89" s="6" t="s">
        <v>89</v>
      </c>
      <c r="P89" s="8" t="s">
        <v>1039</v>
      </c>
      <c r="Q89" s="7" t="str">
        <f t="shared" si="1"/>
        <v>Cty Đại Phát, Tuy Phong - Bình Thuận</v>
      </c>
      <c r="R89" s="8" t="s">
        <v>24</v>
      </c>
      <c r="S89" s="9"/>
      <c r="T89" s="9"/>
      <c r="U89" s="9"/>
      <c r="W89" s="61" t="s">
        <v>6</v>
      </c>
      <c r="X89" s="59" t="s">
        <v>98</v>
      </c>
      <c r="Z89" s="43"/>
    </row>
    <row r="90" spans="1:26" ht="31.5">
      <c r="A90" s="2">
        <v>85</v>
      </c>
      <c r="B90" s="3" t="s">
        <v>75</v>
      </c>
      <c r="C90" s="4">
        <v>4</v>
      </c>
      <c r="D90" s="4">
        <v>2024</v>
      </c>
      <c r="E90" s="1">
        <v>45384</v>
      </c>
      <c r="F90" s="10" t="s">
        <v>6</v>
      </c>
      <c r="G90" s="10" t="s">
        <v>547</v>
      </c>
      <c r="H90" s="8">
        <v>3737</v>
      </c>
      <c r="I90" s="5"/>
      <c r="J90" s="6">
        <v>250000</v>
      </c>
      <c r="K90" s="6" t="s">
        <v>82</v>
      </c>
      <c r="L90" s="6" t="s">
        <v>84</v>
      </c>
      <c r="M90" s="12" t="s">
        <v>117</v>
      </c>
      <c r="N90" s="6" t="s">
        <v>87</v>
      </c>
      <c r="O90" s="6" t="s">
        <v>89</v>
      </c>
      <c r="P90" s="8" t="s">
        <v>1039</v>
      </c>
      <c r="Q90" s="7" t="str">
        <f t="shared" si="1"/>
        <v>Cty Đại Phát, Tuy Phong - Bình Thuận</v>
      </c>
      <c r="R90" s="8" t="s">
        <v>0</v>
      </c>
      <c r="S90" s="9"/>
      <c r="T90" s="9"/>
      <c r="U90" s="9"/>
      <c r="W90" s="61" t="s">
        <v>6</v>
      </c>
      <c r="X90" s="59" t="s">
        <v>98</v>
      </c>
      <c r="Z90" s="43"/>
    </row>
    <row r="91" spans="1:26" ht="31.5">
      <c r="A91" s="2">
        <v>86</v>
      </c>
      <c r="B91" s="3" t="s">
        <v>75</v>
      </c>
      <c r="C91" s="4">
        <v>4</v>
      </c>
      <c r="D91" s="4">
        <v>2024</v>
      </c>
      <c r="E91" s="1">
        <v>45384</v>
      </c>
      <c r="F91" s="10" t="s">
        <v>2</v>
      </c>
      <c r="G91" s="10" t="s">
        <v>32</v>
      </c>
      <c r="H91" s="8">
        <v>3738</v>
      </c>
      <c r="I91" s="5"/>
      <c r="J91" s="6">
        <v>600000</v>
      </c>
      <c r="K91" s="6" t="s">
        <v>82</v>
      </c>
      <c r="L91" s="6" t="s">
        <v>84</v>
      </c>
      <c r="M91" s="12" t="s">
        <v>1018</v>
      </c>
      <c r="N91" s="6" t="s">
        <v>87</v>
      </c>
      <c r="O91" s="6" t="s">
        <v>89</v>
      </c>
      <c r="P91" s="8" t="s">
        <v>27</v>
      </c>
      <c r="Q91" s="7" t="str">
        <f t="shared" si="1"/>
        <v>Ngô Thành Được, Tuy Phong - Bình Thuận</v>
      </c>
      <c r="R91" s="8" t="s">
        <v>0</v>
      </c>
      <c r="S91" s="9"/>
      <c r="T91" s="9"/>
      <c r="U91" s="9"/>
      <c r="W91" s="61" t="s">
        <v>2</v>
      </c>
      <c r="X91" s="59" t="s">
        <v>98</v>
      </c>
      <c r="Z91" s="43"/>
    </row>
    <row r="92" spans="1:26" ht="31.5">
      <c r="A92" s="2">
        <v>87</v>
      </c>
      <c r="B92" s="3" t="s">
        <v>75</v>
      </c>
      <c r="C92" s="4">
        <v>4</v>
      </c>
      <c r="D92" s="4">
        <v>2024</v>
      </c>
      <c r="E92" s="1">
        <v>45384</v>
      </c>
      <c r="F92" s="10" t="s">
        <v>35</v>
      </c>
      <c r="G92" s="10" t="s">
        <v>548</v>
      </c>
      <c r="H92" s="8">
        <v>3739</v>
      </c>
      <c r="I92" s="5"/>
      <c r="J92" s="6">
        <v>2000000</v>
      </c>
      <c r="K92" s="6" t="s">
        <v>82</v>
      </c>
      <c r="L92" s="6" t="s">
        <v>84</v>
      </c>
      <c r="M92" s="12" t="s">
        <v>117</v>
      </c>
      <c r="N92" s="6" t="s">
        <v>87</v>
      </c>
      <c r="O92" s="6" t="s">
        <v>89</v>
      </c>
      <c r="P92" s="8" t="s">
        <v>1040</v>
      </c>
      <c r="Q92" s="7" t="str">
        <f t="shared" si="1"/>
        <v>Cty Đại Thành Công, Tuy Phong - Bình Thuận</v>
      </c>
      <c r="R92" s="8" t="s">
        <v>29</v>
      </c>
      <c r="S92" s="9"/>
      <c r="T92" s="9"/>
      <c r="U92" s="9"/>
      <c r="W92" s="61" t="s">
        <v>35</v>
      </c>
      <c r="X92" s="59" t="s">
        <v>98</v>
      </c>
      <c r="Z92" s="43"/>
    </row>
    <row r="93" spans="1:26" ht="31.5">
      <c r="A93" s="2">
        <v>88</v>
      </c>
      <c r="B93" s="3" t="s">
        <v>75</v>
      </c>
      <c r="C93" s="4">
        <v>4</v>
      </c>
      <c r="D93" s="4">
        <v>2024</v>
      </c>
      <c r="E93" s="1">
        <v>45384</v>
      </c>
      <c r="F93" s="10" t="s">
        <v>130</v>
      </c>
      <c r="G93" s="10" t="s">
        <v>549</v>
      </c>
      <c r="H93" s="8">
        <v>3740</v>
      </c>
      <c r="I93" s="5"/>
      <c r="J93" s="6">
        <v>300000</v>
      </c>
      <c r="K93" s="6" t="s">
        <v>82</v>
      </c>
      <c r="L93" s="6" t="s">
        <v>84</v>
      </c>
      <c r="M93" s="12" t="s">
        <v>1018</v>
      </c>
      <c r="N93" s="6" t="s">
        <v>87</v>
      </c>
      <c r="O93" s="6" t="s">
        <v>89</v>
      </c>
      <c r="P93" s="8" t="s">
        <v>27</v>
      </c>
      <c r="Q93" s="7" t="str">
        <f t="shared" si="1"/>
        <v>Anh Tín, Tuy Phong - Bình Thuận</v>
      </c>
      <c r="R93" s="8" t="s">
        <v>0</v>
      </c>
      <c r="S93" s="9"/>
      <c r="T93" s="9"/>
      <c r="U93" s="9"/>
      <c r="W93" s="61" t="s">
        <v>130</v>
      </c>
      <c r="X93" s="59" t="s">
        <v>98</v>
      </c>
      <c r="Z93" s="43"/>
    </row>
    <row r="94" spans="1:26" ht="31.5">
      <c r="A94" s="2">
        <v>89</v>
      </c>
      <c r="B94" s="3" t="s">
        <v>75</v>
      </c>
      <c r="C94" s="4">
        <v>4</v>
      </c>
      <c r="D94" s="4">
        <v>2024</v>
      </c>
      <c r="E94" s="1">
        <v>45384</v>
      </c>
      <c r="F94" s="53" t="s">
        <v>69</v>
      </c>
      <c r="G94" s="53" t="s">
        <v>32</v>
      </c>
      <c r="H94" s="8">
        <v>4065</v>
      </c>
      <c r="I94" s="5"/>
      <c r="J94" s="54">
        <v>500000</v>
      </c>
      <c r="K94" s="6" t="s">
        <v>82</v>
      </c>
      <c r="L94" s="6" t="s">
        <v>84</v>
      </c>
      <c r="M94" s="12" t="s">
        <v>1018</v>
      </c>
      <c r="N94" s="6" t="s">
        <v>87</v>
      </c>
      <c r="O94" s="6" t="s">
        <v>89</v>
      </c>
      <c r="P94" s="8" t="s">
        <v>110</v>
      </c>
      <c r="Q94" s="7" t="str">
        <f t="shared" si="1"/>
        <v>Cty Hải Trình, Phan Thiết - Bình Thuận</v>
      </c>
      <c r="R94" s="8" t="s">
        <v>0</v>
      </c>
      <c r="S94" s="9"/>
      <c r="T94" s="9"/>
      <c r="U94" s="9"/>
      <c r="W94" s="62" t="s">
        <v>69</v>
      </c>
      <c r="X94" s="59" t="s">
        <v>99</v>
      </c>
      <c r="Z94" s="43"/>
    </row>
    <row r="95" spans="1:26" ht="31.5">
      <c r="A95" s="2">
        <v>90</v>
      </c>
      <c r="B95" s="3" t="s">
        <v>75</v>
      </c>
      <c r="C95" s="4">
        <v>4</v>
      </c>
      <c r="D95" s="4">
        <v>2024</v>
      </c>
      <c r="E95" s="14">
        <v>45385</v>
      </c>
      <c r="F95" s="11" t="s">
        <v>121</v>
      </c>
      <c r="G95" s="11" t="s">
        <v>307</v>
      </c>
      <c r="H95" s="12">
        <v>3212</v>
      </c>
      <c r="I95" s="5"/>
      <c r="J95" s="13">
        <v>400000</v>
      </c>
      <c r="K95" s="6" t="s">
        <v>82</v>
      </c>
      <c r="L95" s="6" t="s">
        <v>84</v>
      </c>
      <c r="M95" s="12" t="s">
        <v>117</v>
      </c>
      <c r="N95" s="6" t="s">
        <v>87</v>
      </c>
      <c r="O95" s="6" t="s">
        <v>89</v>
      </c>
      <c r="P95" s="12" t="s">
        <v>358</v>
      </c>
      <c r="Q95" s="7" t="str">
        <f t="shared" si="1"/>
        <v>Cty Tân Hoàng Anh, Tuy Phong - Bình Thuận</v>
      </c>
      <c r="R95" s="12" t="s">
        <v>483</v>
      </c>
      <c r="S95" s="9"/>
      <c r="T95" s="9"/>
      <c r="U95" s="9"/>
      <c r="W95" s="60" t="s">
        <v>121</v>
      </c>
      <c r="X95" s="59" t="s">
        <v>98</v>
      </c>
      <c r="Z95" s="43"/>
    </row>
    <row r="96" spans="1:26" ht="31.5">
      <c r="A96" s="2">
        <v>91</v>
      </c>
      <c r="B96" s="3" t="s">
        <v>75</v>
      </c>
      <c r="C96" s="4">
        <v>4</v>
      </c>
      <c r="D96" s="4">
        <v>2024</v>
      </c>
      <c r="E96" s="14">
        <v>45385</v>
      </c>
      <c r="F96" s="11" t="s">
        <v>121</v>
      </c>
      <c r="G96" s="11" t="s">
        <v>550</v>
      </c>
      <c r="H96" s="12">
        <v>3213</v>
      </c>
      <c r="I96" s="5"/>
      <c r="J96" s="13">
        <v>300000</v>
      </c>
      <c r="K96" s="6" t="s">
        <v>82</v>
      </c>
      <c r="L96" s="6" t="s">
        <v>84</v>
      </c>
      <c r="M96" s="12" t="s">
        <v>117</v>
      </c>
      <c r="N96" s="6" t="s">
        <v>87</v>
      </c>
      <c r="O96" s="6" t="s">
        <v>89</v>
      </c>
      <c r="P96" s="12" t="s">
        <v>358</v>
      </c>
      <c r="Q96" s="7" t="str">
        <f t="shared" si="1"/>
        <v>Cty Tân Hoàng Anh, Tuy Phong - Bình Thuận</v>
      </c>
      <c r="R96" s="12" t="s">
        <v>54</v>
      </c>
      <c r="S96" s="9"/>
      <c r="T96" s="9"/>
      <c r="U96" s="9"/>
      <c r="W96" s="60" t="s">
        <v>121</v>
      </c>
      <c r="X96" s="59" t="s">
        <v>98</v>
      </c>
      <c r="Z96" s="43"/>
    </row>
    <row r="97" spans="1:26" ht="31.5">
      <c r="A97" s="2">
        <v>92</v>
      </c>
      <c r="B97" s="3" t="s">
        <v>75</v>
      </c>
      <c r="C97" s="4">
        <v>4</v>
      </c>
      <c r="D97" s="4">
        <v>2024</v>
      </c>
      <c r="E97" s="14">
        <v>45385</v>
      </c>
      <c r="F97" s="11" t="s">
        <v>121</v>
      </c>
      <c r="G97" s="11" t="s">
        <v>551</v>
      </c>
      <c r="H97" s="12">
        <v>3214</v>
      </c>
      <c r="I97" s="5"/>
      <c r="J97" s="13">
        <v>1000000</v>
      </c>
      <c r="K97" s="6" t="s">
        <v>82</v>
      </c>
      <c r="L97" s="6" t="s">
        <v>84</v>
      </c>
      <c r="M97" s="12" t="s">
        <v>117</v>
      </c>
      <c r="N97" s="6" t="s">
        <v>87</v>
      </c>
      <c r="O97" s="6" t="s">
        <v>89</v>
      </c>
      <c r="P97" s="12" t="s">
        <v>1041</v>
      </c>
      <c r="Q97" s="7" t="str">
        <f t="shared" si="1"/>
        <v>Cty Tân Hoàng Anh, Tuy Phong - Bình Thuận</v>
      </c>
      <c r="R97" s="12" t="s">
        <v>5</v>
      </c>
      <c r="S97" s="9"/>
      <c r="T97" s="9"/>
      <c r="U97" s="9"/>
      <c r="W97" s="60" t="s">
        <v>121</v>
      </c>
      <c r="X97" s="59" t="s">
        <v>98</v>
      </c>
      <c r="Z97" s="43"/>
    </row>
    <row r="98" spans="1:26" ht="31.5">
      <c r="A98" s="2">
        <v>93</v>
      </c>
      <c r="B98" s="3" t="s">
        <v>75</v>
      </c>
      <c r="C98" s="4">
        <v>4</v>
      </c>
      <c r="D98" s="4">
        <v>2024</v>
      </c>
      <c r="E98" s="14">
        <v>45385</v>
      </c>
      <c r="F98" s="11" t="s">
        <v>6</v>
      </c>
      <c r="G98" s="11" t="s">
        <v>174</v>
      </c>
      <c r="H98" s="12">
        <v>3215</v>
      </c>
      <c r="I98" s="5"/>
      <c r="J98" s="13">
        <v>150000</v>
      </c>
      <c r="K98" s="6" t="s">
        <v>82</v>
      </c>
      <c r="L98" s="6" t="s">
        <v>84</v>
      </c>
      <c r="M98" s="12" t="s">
        <v>117</v>
      </c>
      <c r="N98" s="6" t="s">
        <v>87</v>
      </c>
      <c r="O98" s="6" t="s">
        <v>89</v>
      </c>
      <c r="P98" s="12" t="s">
        <v>414</v>
      </c>
      <c r="Q98" s="7" t="str">
        <f t="shared" si="1"/>
        <v>Cty Đại Phát, Tuy Phong - Bình Thuận</v>
      </c>
      <c r="R98" s="12" t="s">
        <v>29</v>
      </c>
      <c r="S98" s="9"/>
      <c r="T98" s="9"/>
      <c r="U98" s="9"/>
      <c r="W98" s="60" t="s">
        <v>6</v>
      </c>
      <c r="X98" s="59" t="s">
        <v>98</v>
      </c>
      <c r="Z98" s="43"/>
    </row>
    <row r="99" spans="1:26" ht="31.5">
      <c r="A99" s="2">
        <v>94</v>
      </c>
      <c r="B99" s="3" t="s">
        <v>75</v>
      </c>
      <c r="C99" s="4">
        <v>4</v>
      </c>
      <c r="D99" s="4">
        <v>2024</v>
      </c>
      <c r="E99" s="14">
        <v>45385</v>
      </c>
      <c r="F99" s="11" t="s">
        <v>134</v>
      </c>
      <c r="G99" s="11" t="s">
        <v>552</v>
      </c>
      <c r="H99" s="12">
        <v>3216</v>
      </c>
      <c r="I99" s="5"/>
      <c r="J99" s="13">
        <v>600000</v>
      </c>
      <c r="K99" s="6" t="s">
        <v>82</v>
      </c>
      <c r="L99" s="6" t="s">
        <v>84</v>
      </c>
      <c r="M99" s="12" t="s">
        <v>117</v>
      </c>
      <c r="N99" s="6" t="s">
        <v>87</v>
      </c>
      <c r="O99" s="6" t="s">
        <v>89</v>
      </c>
      <c r="P99" s="12" t="s">
        <v>1022</v>
      </c>
      <c r="Q99" s="7" t="str">
        <f t="shared" si="1"/>
        <v>Cty Nam Trung Bộ, Tuy Phong - Bình Thuận</v>
      </c>
      <c r="R99" s="12" t="s">
        <v>29</v>
      </c>
      <c r="S99" s="9"/>
      <c r="T99" s="9"/>
      <c r="U99" s="9"/>
      <c r="W99" s="60" t="s">
        <v>134</v>
      </c>
      <c r="X99" s="59" t="s">
        <v>98</v>
      </c>
      <c r="Z99" s="43"/>
    </row>
    <row r="100" spans="1:26" ht="31.5">
      <c r="A100" s="2">
        <v>95</v>
      </c>
      <c r="B100" s="3" t="s">
        <v>75</v>
      </c>
      <c r="C100" s="4">
        <v>4</v>
      </c>
      <c r="D100" s="4">
        <v>2024</v>
      </c>
      <c r="E100" s="14">
        <v>45385</v>
      </c>
      <c r="F100" s="11" t="s">
        <v>131</v>
      </c>
      <c r="G100" s="11" t="s">
        <v>553</v>
      </c>
      <c r="H100" s="12">
        <v>3217</v>
      </c>
      <c r="I100" s="5"/>
      <c r="J100" s="13">
        <v>150000</v>
      </c>
      <c r="K100" s="6" t="s">
        <v>82</v>
      </c>
      <c r="L100" s="6" t="s">
        <v>84</v>
      </c>
      <c r="M100" s="12" t="s">
        <v>117</v>
      </c>
      <c r="N100" s="6" t="s">
        <v>87</v>
      </c>
      <c r="O100" s="6" t="s">
        <v>89</v>
      </c>
      <c r="P100" s="12" t="s">
        <v>1042</v>
      </c>
      <c r="Q100" s="7" t="str">
        <f t="shared" si="1"/>
        <v>Cty Lê Tấn Phát, Tuy Phong - Bình Thuận</v>
      </c>
      <c r="R100" s="12" t="s">
        <v>29</v>
      </c>
      <c r="S100" s="9"/>
      <c r="T100" s="9"/>
      <c r="U100" s="9"/>
      <c r="W100" s="60" t="s">
        <v>131</v>
      </c>
      <c r="X100" s="59" t="s">
        <v>98</v>
      </c>
      <c r="Z100" s="43"/>
    </row>
    <row r="101" spans="1:26" ht="31.5">
      <c r="A101" s="2">
        <v>96</v>
      </c>
      <c r="B101" s="3" t="s">
        <v>75</v>
      </c>
      <c r="C101" s="4">
        <v>4</v>
      </c>
      <c r="D101" s="4">
        <v>2024</v>
      </c>
      <c r="E101" s="14">
        <v>45385</v>
      </c>
      <c r="F101" s="11" t="s">
        <v>141</v>
      </c>
      <c r="G101" s="11" t="s">
        <v>554</v>
      </c>
      <c r="H101" s="12">
        <v>3218</v>
      </c>
      <c r="I101" s="5"/>
      <c r="J101" s="13">
        <v>600000</v>
      </c>
      <c r="K101" s="6" t="s">
        <v>82</v>
      </c>
      <c r="L101" s="6" t="s">
        <v>84</v>
      </c>
      <c r="M101" s="12" t="s">
        <v>117</v>
      </c>
      <c r="N101" s="6" t="s">
        <v>87</v>
      </c>
      <c r="O101" s="6" t="s">
        <v>89</v>
      </c>
      <c r="P101" s="12" t="s">
        <v>1043</v>
      </c>
      <c r="Q101" s="7" t="str">
        <f t="shared" si="1"/>
        <v>Cty Hùng Bảo, Tuy Phong - Bình Thuận</v>
      </c>
      <c r="R101" s="12" t="s">
        <v>474</v>
      </c>
      <c r="S101" s="9"/>
      <c r="T101" s="9"/>
      <c r="U101" s="9"/>
      <c r="W101" s="60" t="s">
        <v>141</v>
      </c>
      <c r="X101" s="59" t="s">
        <v>98</v>
      </c>
      <c r="Z101" s="43"/>
    </row>
    <row r="102" spans="1:26" ht="31.5">
      <c r="A102" s="2">
        <v>97</v>
      </c>
      <c r="B102" s="3" t="s">
        <v>75</v>
      </c>
      <c r="C102" s="4">
        <v>4</v>
      </c>
      <c r="D102" s="4">
        <v>2024</v>
      </c>
      <c r="E102" s="14">
        <v>45385</v>
      </c>
      <c r="F102" s="11" t="s">
        <v>33</v>
      </c>
      <c r="G102" s="11" t="s">
        <v>272</v>
      </c>
      <c r="H102" s="12">
        <v>3219</v>
      </c>
      <c r="I102" s="5"/>
      <c r="J102" s="13">
        <v>1400000</v>
      </c>
      <c r="K102" s="6" t="s">
        <v>82</v>
      </c>
      <c r="L102" s="6" t="s">
        <v>84</v>
      </c>
      <c r="M102" s="12" t="s">
        <v>117</v>
      </c>
      <c r="N102" s="6" t="s">
        <v>87</v>
      </c>
      <c r="O102" s="6" t="s">
        <v>89</v>
      </c>
      <c r="P102" s="12" t="s">
        <v>55</v>
      </c>
      <c r="Q102" s="7" t="str">
        <f t="shared" si="1"/>
        <v>Cty Thông Thuận, Tuy Phong - Bình Thuận</v>
      </c>
      <c r="R102" s="12" t="s">
        <v>11</v>
      </c>
      <c r="S102" s="9"/>
      <c r="T102" s="9"/>
      <c r="U102" s="9"/>
      <c r="W102" s="60" t="s">
        <v>33</v>
      </c>
      <c r="X102" s="59" t="s">
        <v>98</v>
      </c>
      <c r="Z102" s="43"/>
    </row>
    <row r="103" spans="1:26" ht="31.5">
      <c r="A103" s="2">
        <v>98</v>
      </c>
      <c r="B103" s="3" t="s">
        <v>75</v>
      </c>
      <c r="C103" s="4">
        <v>4</v>
      </c>
      <c r="D103" s="4">
        <v>2024</v>
      </c>
      <c r="E103" s="14">
        <v>45385</v>
      </c>
      <c r="F103" s="11" t="s">
        <v>33</v>
      </c>
      <c r="G103" s="11" t="s">
        <v>272</v>
      </c>
      <c r="H103" s="12">
        <v>3220</v>
      </c>
      <c r="I103" s="5"/>
      <c r="J103" s="13">
        <v>1400000</v>
      </c>
      <c r="K103" s="6" t="s">
        <v>82</v>
      </c>
      <c r="L103" s="6" t="s">
        <v>84</v>
      </c>
      <c r="M103" s="12" t="s">
        <v>117</v>
      </c>
      <c r="N103" s="6" t="s">
        <v>87</v>
      </c>
      <c r="O103" s="6" t="s">
        <v>89</v>
      </c>
      <c r="P103" s="12" t="s">
        <v>34</v>
      </c>
      <c r="Q103" s="7" t="str">
        <f t="shared" si="1"/>
        <v>Cty Thông Thuận, Tuy Phong - Bình Thuận</v>
      </c>
      <c r="R103" s="12" t="s">
        <v>11</v>
      </c>
      <c r="S103" s="9"/>
      <c r="T103" s="9"/>
      <c r="U103" s="9"/>
      <c r="W103" s="60" t="s">
        <v>33</v>
      </c>
      <c r="X103" s="59" t="s">
        <v>98</v>
      </c>
      <c r="Z103" s="43"/>
    </row>
    <row r="104" spans="1:26" ht="31.5">
      <c r="A104" s="2">
        <v>99</v>
      </c>
      <c r="B104" s="3" t="s">
        <v>75</v>
      </c>
      <c r="C104" s="4">
        <v>4</v>
      </c>
      <c r="D104" s="4">
        <v>2024</v>
      </c>
      <c r="E104" s="14">
        <v>45385</v>
      </c>
      <c r="F104" s="11" t="s">
        <v>138</v>
      </c>
      <c r="G104" s="11" t="s">
        <v>555</v>
      </c>
      <c r="H104" s="12">
        <v>3221</v>
      </c>
      <c r="I104" s="5"/>
      <c r="J104" s="13">
        <v>500000</v>
      </c>
      <c r="K104" s="6" t="s">
        <v>82</v>
      </c>
      <c r="L104" s="6" t="s">
        <v>84</v>
      </c>
      <c r="M104" s="12" t="s">
        <v>117</v>
      </c>
      <c r="N104" s="6" t="s">
        <v>87</v>
      </c>
      <c r="O104" s="6" t="s">
        <v>89</v>
      </c>
      <c r="P104" s="12" t="s">
        <v>447</v>
      </c>
      <c r="Q104" s="7" t="str">
        <f t="shared" si="1"/>
        <v>Cty phương Hà, Tuy Phong - Bình Thuận</v>
      </c>
      <c r="R104" s="12" t="s">
        <v>29</v>
      </c>
      <c r="S104" s="9"/>
      <c r="T104" s="9"/>
      <c r="U104" s="9"/>
      <c r="W104" s="60" t="s">
        <v>138</v>
      </c>
      <c r="X104" s="59" t="s">
        <v>98</v>
      </c>
      <c r="Z104" s="43"/>
    </row>
    <row r="105" spans="1:26" ht="31.5">
      <c r="A105" s="2">
        <v>100</v>
      </c>
      <c r="B105" s="3" t="s">
        <v>75</v>
      </c>
      <c r="C105" s="4">
        <v>4</v>
      </c>
      <c r="D105" s="4">
        <v>2024</v>
      </c>
      <c r="E105" s="14">
        <v>45385</v>
      </c>
      <c r="F105" s="11" t="s">
        <v>138</v>
      </c>
      <c r="G105" s="11" t="s">
        <v>296</v>
      </c>
      <c r="H105" s="12">
        <v>3222</v>
      </c>
      <c r="I105" s="5"/>
      <c r="J105" s="13">
        <v>400000</v>
      </c>
      <c r="K105" s="6" t="s">
        <v>82</v>
      </c>
      <c r="L105" s="6" t="s">
        <v>84</v>
      </c>
      <c r="M105" s="12" t="s">
        <v>117</v>
      </c>
      <c r="N105" s="6" t="s">
        <v>87</v>
      </c>
      <c r="O105" s="6" t="s">
        <v>89</v>
      </c>
      <c r="P105" s="12" t="s">
        <v>456</v>
      </c>
      <c r="Q105" s="7" t="str">
        <f t="shared" si="1"/>
        <v>Cty phương Hà, Tuy Phong - Bình Thuận</v>
      </c>
      <c r="R105" s="12" t="s">
        <v>472</v>
      </c>
      <c r="S105" s="9"/>
      <c r="T105" s="9"/>
      <c r="U105" s="9"/>
      <c r="W105" s="60" t="s">
        <v>138</v>
      </c>
      <c r="X105" s="59" t="s">
        <v>98</v>
      </c>
      <c r="Z105" s="43"/>
    </row>
    <row r="106" spans="1:26" ht="31.5">
      <c r="A106" s="2">
        <v>101</v>
      </c>
      <c r="B106" s="3" t="s">
        <v>75</v>
      </c>
      <c r="C106" s="4">
        <v>4</v>
      </c>
      <c r="D106" s="4">
        <v>2024</v>
      </c>
      <c r="E106" s="14">
        <v>45385</v>
      </c>
      <c r="F106" s="11" t="s">
        <v>143</v>
      </c>
      <c r="G106" s="11" t="s">
        <v>32</v>
      </c>
      <c r="H106" s="12">
        <v>3223</v>
      </c>
      <c r="I106" s="5"/>
      <c r="J106" s="13">
        <v>500000</v>
      </c>
      <c r="K106" s="6" t="s">
        <v>82</v>
      </c>
      <c r="L106" s="6" t="s">
        <v>84</v>
      </c>
      <c r="M106" s="12" t="s">
        <v>1018</v>
      </c>
      <c r="N106" s="6" t="s">
        <v>87</v>
      </c>
      <c r="O106" s="6" t="s">
        <v>89</v>
      </c>
      <c r="P106" s="12" t="s">
        <v>1044</v>
      </c>
      <c r="Q106" s="7" t="str">
        <f t="shared" si="1"/>
        <v>ngô Thành Được, Tuy Phong - Bình Thuận</v>
      </c>
      <c r="R106" s="12" t="s">
        <v>0</v>
      </c>
      <c r="S106" s="9"/>
      <c r="T106" s="9"/>
      <c r="U106" s="9"/>
      <c r="W106" s="60" t="s">
        <v>143</v>
      </c>
      <c r="X106" s="59" t="s">
        <v>98</v>
      </c>
      <c r="Z106" s="43"/>
    </row>
    <row r="107" spans="1:26" ht="31.5">
      <c r="A107" s="2">
        <v>102</v>
      </c>
      <c r="B107" s="3" t="s">
        <v>75</v>
      </c>
      <c r="C107" s="4">
        <v>4</v>
      </c>
      <c r="D107" s="4">
        <v>2024</v>
      </c>
      <c r="E107" s="14">
        <v>45385</v>
      </c>
      <c r="F107" s="11" t="s">
        <v>130</v>
      </c>
      <c r="G107" s="11" t="s">
        <v>154</v>
      </c>
      <c r="H107" s="12">
        <v>3224</v>
      </c>
      <c r="I107" s="5"/>
      <c r="J107" s="13">
        <v>200000</v>
      </c>
      <c r="K107" s="6" t="s">
        <v>82</v>
      </c>
      <c r="L107" s="6" t="s">
        <v>84</v>
      </c>
      <c r="M107" s="12" t="s">
        <v>117</v>
      </c>
      <c r="N107" s="6" t="s">
        <v>87</v>
      </c>
      <c r="O107" s="6" t="s">
        <v>89</v>
      </c>
      <c r="P107" s="12" t="s">
        <v>358</v>
      </c>
      <c r="Q107" s="7" t="str">
        <f t="shared" si="1"/>
        <v>Anh Tín, Tuy Phong - Bình Thuận</v>
      </c>
      <c r="R107" s="12" t="s">
        <v>476</v>
      </c>
      <c r="S107" s="9"/>
      <c r="T107" s="9"/>
      <c r="U107" s="9"/>
      <c r="W107" s="60" t="s">
        <v>130</v>
      </c>
      <c r="X107" s="59" t="s">
        <v>98</v>
      </c>
      <c r="Z107" s="43"/>
    </row>
    <row r="108" spans="1:26" ht="31.5">
      <c r="A108" s="2">
        <v>103</v>
      </c>
      <c r="B108" s="3" t="s">
        <v>75</v>
      </c>
      <c r="C108" s="4">
        <v>4</v>
      </c>
      <c r="D108" s="4">
        <v>2024</v>
      </c>
      <c r="E108" s="1">
        <v>45385</v>
      </c>
      <c r="F108" s="10" t="s">
        <v>28</v>
      </c>
      <c r="G108" s="10" t="s">
        <v>180</v>
      </c>
      <c r="H108" s="8">
        <v>3741</v>
      </c>
      <c r="I108" s="5"/>
      <c r="J108" s="6">
        <v>200000</v>
      </c>
      <c r="K108" s="6" t="s">
        <v>82</v>
      </c>
      <c r="L108" s="6" t="s">
        <v>84</v>
      </c>
      <c r="M108" s="12" t="s">
        <v>117</v>
      </c>
      <c r="N108" s="6" t="s">
        <v>87</v>
      </c>
      <c r="O108" s="6" t="s">
        <v>89</v>
      </c>
      <c r="P108" s="8" t="s">
        <v>414</v>
      </c>
      <c r="Q108" s="7" t="str">
        <f t="shared" si="1"/>
        <v>Cty Trần Hậu Điển, Tuy Phong - Bình Thuận</v>
      </c>
      <c r="R108" s="8" t="s">
        <v>0</v>
      </c>
      <c r="S108" s="9"/>
      <c r="T108" s="9"/>
      <c r="U108" s="9"/>
      <c r="W108" s="61" t="s">
        <v>28</v>
      </c>
      <c r="X108" s="59" t="s">
        <v>98</v>
      </c>
      <c r="Z108" s="43"/>
    </row>
    <row r="109" spans="1:26" ht="31.5">
      <c r="A109" s="2">
        <v>104</v>
      </c>
      <c r="B109" s="3" t="s">
        <v>75</v>
      </c>
      <c r="C109" s="4">
        <v>4</v>
      </c>
      <c r="D109" s="4">
        <v>2024</v>
      </c>
      <c r="E109" s="1">
        <v>45385</v>
      </c>
      <c r="F109" s="10" t="s">
        <v>28</v>
      </c>
      <c r="G109" s="10" t="s">
        <v>30</v>
      </c>
      <c r="H109" s="8">
        <v>3742</v>
      </c>
      <c r="I109" s="5"/>
      <c r="J109" s="6">
        <v>100000</v>
      </c>
      <c r="K109" s="6" t="s">
        <v>82</v>
      </c>
      <c r="L109" s="6" t="s">
        <v>84</v>
      </c>
      <c r="M109" s="12" t="s">
        <v>117</v>
      </c>
      <c r="N109" s="6" t="s">
        <v>87</v>
      </c>
      <c r="O109" s="6" t="s">
        <v>89</v>
      </c>
      <c r="P109" s="8" t="s">
        <v>414</v>
      </c>
      <c r="Q109" s="7" t="str">
        <f t="shared" si="1"/>
        <v>Cty Trần Hậu Điển, Tuy Phong - Bình Thuận</v>
      </c>
      <c r="R109" s="8" t="s">
        <v>24</v>
      </c>
      <c r="S109" s="9"/>
      <c r="T109" s="9"/>
      <c r="U109" s="9"/>
      <c r="W109" s="61" t="s">
        <v>28</v>
      </c>
      <c r="X109" s="59" t="s">
        <v>98</v>
      </c>
      <c r="Z109" s="43"/>
    </row>
    <row r="110" spans="1:26" ht="31.5">
      <c r="A110" s="2">
        <v>105</v>
      </c>
      <c r="B110" s="3" t="s">
        <v>75</v>
      </c>
      <c r="C110" s="4">
        <v>4</v>
      </c>
      <c r="D110" s="4">
        <v>2024</v>
      </c>
      <c r="E110" s="1">
        <v>45385</v>
      </c>
      <c r="F110" s="10" t="s">
        <v>28</v>
      </c>
      <c r="G110" s="10" t="s">
        <v>144</v>
      </c>
      <c r="H110" s="8">
        <v>3743</v>
      </c>
      <c r="I110" s="5"/>
      <c r="J110" s="6">
        <v>500000</v>
      </c>
      <c r="K110" s="6" t="s">
        <v>82</v>
      </c>
      <c r="L110" s="6" t="s">
        <v>84</v>
      </c>
      <c r="M110" s="12" t="s">
        <v>117</v>
      </c>
      <c r="N110" s="6" t="s">
        <v>87</v>
      </c>
      <c r="O110" s="6" t="s">
        <v>89</v>
      </c>
      <c r="P110" s="8" t="s">
        <v>343</v>
      </c>
      <c r="Q110" s="7" t="str">
        <f t="shared" si="1"/>
        <v>Cty Trần Hậu Điển, Tuy Phong - Bình Thuận</v>
      </c>
      <c r="R110" s="8" t="s">
        <v>467</v>
      </c>
      <c r="S110" s="9"/>
      <c r="T110" s="9"/>
      <c r="U110" s="9"/>
      <c r="W110" s="61" t="s">
        <v>28</v>
      </c>
      <c r="X110" s="59" t="s">
        <v>98</v>
      </c>
      <c r="Z110" s="43"/>
    </row>
    <row r="111" spans="1:26" ht="31.5">
      <c r="A111" s="2">
        <v>106</v>
      </c>
      <c r="B111" s="3" t="s">
        <v>75</v>
      </c>
      <c r="C111" s="4">
        <v>4</v>
      </c>
      <c r="D111" s="4">
        <v>2024</v>
      </c>
      <c r="E111" s="1">
        <v>45385</v>
      </c>
      <c r="F111" s="10" t="s">
        <v>28</v>
      </c>
      <c r="G111" s="10" t="s">
        <v>45</v>
      </c>
      <c r="H111" s="8">
        <v>3744</v>
      </c>
      <c r="I111" s="5"/>
      <c r="J111" s="6">
        <v>1000000</v>
      </c>
      <c r="K111" s="6" t="s">
        <v>82</v>
      </c>
      <c r="L111" s="6" t="s">
        <v>84</v>
      </c>
      <c r="M111" s="12" t="s">
        <v>117</v>
      </c>
      <c r="N111" s="6" t="s">
        <v>87</v>
      </c>
      <c r="O111" s="6" t="s">
        <v>89</v>
      </c>
      <c r="P111" s="8" t="s">
        <v>371</v>
      </c>
      <c r="Q111" s="7" t="str">
        <f t="shared" si="1"/>
        <v>Cty Trần Hậu Điển, Tuy Phong - Bình Thuận</v>
      </c>
      <c r="R111" s="8" t="s">
        <v>5</v>
      </c>
      <c r="S111" s="9"/>
      <c r="T111" s="9"/>
      <c r="U111" s="9"/>
      <c r="W111" s="61" t="s">
        <v>28</v>
      </c>
      <c r="X111" s="59" t="s">
        <v>98</v>
      </c>
      <c r="Z111" s="43"/>
    </row>
    <row r="112" spans="1:26" ht="31.5">
      <c r="A112" s="2">
        <v>107</v>
      </c>
      <c r="B112" s="3" t="s">
        <v>75</v>
      </c>
      <c r="C112" s="4">
        <v>4</v>
      </c>
      <c r="D112" s="4">
        <v>2024</v>
      </c>
      <c r="E112" s="1">
        <v>45385</v>
      </c>
      <c r="F112" s="10" t="s">
        <v>28</v>
      </c>
      <c r="G112" s="10" t="s">
        <v>164</v>
      </c>
      <c r="H112" s="8">
        <v>3745</v>
      </c>
      <c r="I112" s="5"/>
      <c r="J112" s="6">
        <v>200000</v>
      </c>
      <c r="K112" s="6" t="s">
        <v>82</v>
      </c>
      <c r="L112" s="6" t="s">
        <v>84</v>
      </c>
      <c r="M112" s="12" t="s">
        <v>117</v>
      </c>
      <c r="N112" s="6" t="s">
        <v>87</v>
      </c>
      <c r="O112" s="6" t="s">
        <v>89</v>
      </c>
      <c r="P112" s="8" t="s">
        <v>371</v>
      </c>
      <c r="Q112" s="7" t="str">
        <f t="shared" si="1"/>
        <v>Cty Trần Hậu Điển, Tuy Phong - Bình Thuận</v>
      </c>
      <c r="R112" s="8" t="s">
        <v>29</v>
      </c>
      <c r="S112" s="9"/>
      <c r="T112" s="9"/>
      <c r="U112" s="9"/>
      <c r="W112" s="61" t="s">
        <v>28</v>
      </c>
      <c r="X112" s="59" t="s">
        <v>98</v>
      </c>
      <c r="Z112" s="43"/>
    </row>
    <row r="113" spans="1:26" ht="31.5">
      <c r="A113" s="2">
        <v>108</v>
      </c>
      <c r="B113" s="3" t="s">
        <v>75</v>
      </c>
      <c r="C113" s="4">
        <v>4</v>
      </c>
      <c r="D113" s="4">
        <v>2024</v>
      </c>
      <c r="E113" s="1">
        <v>45385</v>
      </c>
      <c r="F113" s="10" t="s">
        <v>28</v>
      </c>
      <c r="G113" s="10" t="s">
        <v>40</v>
      </c>
      <c r="H113" s="8">
        <v>3746</v>
      </c>
      <c r="I113" s="5"/>
      <c r="J113" s="6">
        <v>1200000</v>
      </c>
      <c r="K113" s="6" t="s">
        <v>82</v>
      </c>
      <c r="L113" s="6" t="s">
        <v>84</v>
      </c>
      <c r="M113" s="12" t="s">
        <v>117</v>
      </c>
      <c r="N113" s="6" t="s">
        <v>87</v>
      </c>
      <c r="O113" s="6" t="s">
        <v>89</v>
      </c>
      <c r="P113" s="8" t="s">
        <v>371</v>
      </c>
      <c r="Q113" s="7" t="str">
        <f t="shared" si="1"/>
        <v>Cty Trần Hậu Điển, Tuy Phong - Bình Thuận</v>
      </c>
      <c r="R113" s="8" t="s">
        <v>29</v>
      </c>
      <c r="S113" s="9"/>
      <c r="T113" s="9"/>
      <c r="U113" s="9"/>
      <c r="W113" s="61" t="s">
        <v>28</v>
      </c>
      <c r="X113" s="59" t="s">
        <v>98</v>
      </c>
      <c r="Z113" s="43"/>
    </row>
    <row r="114" spans="1:26" ht="31.5">
      <c r="A114" s="2">
        <v>109</v>
      </c>
      <c r="B114" s="3" t="s">
        <v>75</v>
      </c>
      <c r="C114" s="4">
        <v>4</v>
      </c>
      <c r="D114" s="4">
        <v>2024</v>
      </c>
      <c r="E114" s="1">
        <v>45385</v>
      </c>
      <c r="F114" s="10" t="s">
        <v>47</v>
      </c>
      <c r="G114" s="10" t="s">
        <v>556</v>
      </c>
      <c r="H114" s="8">
        <v>3747</v>
      </c>
      <c r="I114" s="5"/>
      <c r="J114" s="6">
        <v>400000</v>
      </c>
      <c r="K114" s="6" t="s">
        <v>82</v>
      </c>
      <c r="L114" s="6" t="s">
        <v>84</v>
      </c>
      <c r="M114" s="12" t="s">
        <v>117</v>
      </c>
      <c r="N114" s="6" t="s">
        <v>87</v>
      </c>
      <c r="O114" s="6" t="s">
        <v>89</v>
      </c>
      <c r="P114" s="8" t="s">
        <v>400</v>
      </c>
      <c r="Q114" s="7" t="str">
        <f t="shared" si="1"/>
        <v>Cty Việt Đức, Tuy Phong - Bình Thuận</v>
      </c>
      <c r="R114" s="8" t="s">
        <v>484</v>
      </c>
      <c r="S114" s="9"/>
      <c r="T114" s="9"/>
      <c r="U114" s="9"/>
      <c r="W114" s="61" t="s">
        <v>47</v>
      </c>
      <c r="X114" s="59" t="s">
        <v>98</v>
      </c>
      <c r="Z114" s="43"/>
    </row>
    <row r="115" spans="1:26" ht="31.5">
      <c r="A115" s="2">
        <v>110</v>
      </c>
      <c r="B115" s="3" t="s">
        <v>75</v>
      </c>
      <c r="C115" s="4">
        <v>4</v>
      </c>
      <c r="D115" s="4">
        <v>2024</v>
      </c>
      <c r="E115" s="1">
        <v>45385</v>
      </c>
      <c r="F115" s="10" t="s">
        <v>142</v>
      </c>
      <c r="G115" s="10" t="s">
        <v>557</v>
      </c>
      <c r="H115" s="8">
        <v>3748</v>
      </c>
      <c r="I115" s="5"/>
      <c r="J115" s="6">
        <v>1000000</v>
      </c>
      <c r="K115" s="6" t="s">
        <v>82</v>
      </c>
      <c r="L115" s="6" t="s">
        <v>84</v>
      </c>
      <c r="M115" s="12" t="s">
        <v>117</v>
      </c>
      <c r="N115" s="6" t="s">
        <v>87</v>
      </c>
      <c r="O115" s="6" t="s">
        <v>89</v>
      </c>
      <c r="P115" s="8" t="s">
        <v>1045</v>
      </c>
      <c r="Q115" s="7" t="str">
        <f t="shared" si="1"/>
        <v>Cty Hòa Phát Cp, Tuy Phong - Bình Thuận</v>
      </c>
      <c r="R115" s="8" t="s">
        <v>477</v>
      </c>
      <c r="S115" s="9"/>
      <c r="T115" s="9"/>
      <c r="U115" s="9"/>
      <c r="W115" s="61" t="s">
        <v>142</v>
      </c>
      <c r="X115" s="59" t="s">
        <v>98</v>
      </c>
      <c r="Z115" s="43"/>
    </row>
    <row r="116" spans="1:26" ht="31.5">
      <c r="A116" s="2">
        <v>111</v>
      </c>
      <c r="B116" s="3" t="s">
        <v>75</v>
      </c>
      <c r="C116" s="4">
        <v>4</v>
      </c>
      <c r="D116" s="4">
        <v>2024</v>
      </c>
      <c r="E116" s="1">
        <v>45385</v>
      </c>
      <c r="F116" s="10" t="s">
        <v>494</v>
      </c>
      <c r="G116" s="10" t="s">
        <v>558</v>
      </c>
      <c r="H116" s="8">
        <v>3749</v>
      </c>
      <c r="I116" s="5"/>
      <c r="J116" s="6">
        <v>2000000</v>
      </c>
      <c r="K116" s="6" t="s">
        <v>82</v>
      </c>
      <c r="L116" s="6" t="s">
        <v>84</v>
      </c>
      <c r="M116" s="12" t="s">
        <v>117</v>
      </c>
      <c r="N116" s="6" t="s">
        <v>87</v>
      </c>
      <c r="O116" s="6" t="s">
        <v>89</v>
      </c>
      <c r="P116" s="8" t="s">
        <v>395</v>
      </c>
      <c r="Q116" s="7" t="str">
        <f t="shared" si="1"/>
        <v>DNtn Sơn Trà, Tuy Phong - Bình Thuận</v>
      </c>
      <c r="R116" s="8" t="s">
        <v>0</v>
      </c>
      <c r="S116" s="9"/>
      <c r="T116" s="9"/>
      <c r="U116" s="9"/>
      <c r="W116" s="61" t="s">
        <v>494</v>
      </c>
      <c r="X116" s="59" t="s">
        <v>98</v>
      </c>
      <c r="Z116" s="43"/>
    </row>
    <row r="117" spans="1:26" ht="31.5">
      <c r="A117" s="2">
        <v>112</v>
      </c>
      <c r="B117" s="3" t="s">
        <v>75</v>
      </c>
      <c r="C117" s="4">
        <v>4</v>
      </c>
      <c r="D117" s="4">
        <v>2024</v>
      </c>
      <c r="E117" s="1">
        <v>45385</v>
      </c>
      <c r="F117" s="10" t="s">
        <v>20</v>
      </c>
      <c r="G117" s="10" t="s">
        <v>559</v>
      </c>
      <c r="H117" s="8">
        <v>3750</v>
      </c>
      <c r="I117" s="5"/>
      <c r="J117" s="6">
        <v>1328400</v>
      </c>
      <c r="K117" s="6" t="s">
        <v>82</v>
      </c>
      <c r="L117" s="6" t="s">
        <v>84</v>
      </c>
      <c r="M117" s="12" t="s">
        <v>117</v>
      </c>
      <c r="N117" s="6" t="s">
        <v>87</v>
      </c>
      <c r="O117" s="6" t="s">
        <v>89</v>
      </c>
      <c r="P117" s="8" t="s">
        <v>349</v>
      </c>
      <c r="Q117" s="7" t="str">
        <f t="shared" si="1"/>
        <v>Cty Nam Miền Trung, Tuy Phong - Bình Thuận</v>
      </c>
      <c r="R117" s="8" t="s">
        <v>467</v>
      </c>
      <c r="S117" s="9"/>
      <c r="T117" s="9"/>
      <c r="U117" s="9"/>
      <c r="W117" s="61" t="s">
        <v>20</v>
      </c>
      <c r="X117" s="59" t="s">
        <v>98</v>
      </c>
      <c r="Z117" s="43"/>
    </row>
    <row r="118" spans="1:26" ht="31.5">
      <c r="A118" s="2">
        <v>113</v>
      </c>
      <c r="B118" s="3" t="s">
        <v>75</v>
      </c>
      <c r="C118" s="4">
        <v>4</v>
      </c>
      <c r="D118" s="4">
        <v>2024</v>
      </c>
      <c r="E118" s="1">
        <v>45385</v>
      </c>
      <c r="F118" s="10" t="s">
        <v>21</v>
      </c>
      <c r="G118" s="10" t="s">
        <v>249</v>
      </c>
      <c r="H118" s="8">
        <v>3751</v>
      </c>
      <c r="I118" s="5"/>
      <c r="J118" s="6">
        <v>500000</v>
      </c>
      <c r="K118" s="6" t="s">
        <v>82</v>
      </c>
      <c r="L118" s="6" t="s">
        <v>84</v>
      </c>
      <c r="M118" s="12" t="s">
        <v>117</v>
      </c>
      <c r="N118" s="6" t="s">
        <v>87</v>
      </c>
      <c r="O118" s="6" t="s">
        <v>89</v>
      </c>
      <c r="P118" s="8" t="s">
        <v>414</v>
      </c>
      <c r="Q118" s="7" t="str">
        <f t="shared" si="1"/>
        <v>Cty Anh Việt, Tuy Phong - Bình Thuận</v>
      </c>
      <c r="R118" s="8" t="s">
        <v>0</v>
      </c>
      <c r="S118" s="9"/>
      <c r="T118" s="9"/>
      <c r="U118" s="9"/>
      <c r="W118" s="61" t="s">
        <v>21</v>
      </c>
      <c r="X118" s="59" t="s">
        <v>98</v>
      </c>
      <c r="Z118" s="43"/>
    </row>
    <row r="119" spans="1:26" ht="31.5">
      <c r="A119" s="2">
        <v>114</v>
      </c>
      <c r="B119" s="3" t="s">
        <v>75</v>
      </c>
      <c r="C119" s="4">
        <v>4</v>
      </c>
      <c r="D119" s="4">
        <v>2024</v>
      </c>
      <c r="E119" s="1">
        <v>45385</v>
      </c>
      <c r="F119" s="10" t="s">
        <v>21</v>
      </c>
      <c r="G119" s="10" t="s">
        <v>62</v>
      </c>
      <c r="H119" s="8">
        <v>3752</v>
      </c>
      <c r="I119" s="5"/>
      <c r="J119" s="6">
        <v>220000</v>
      </c>
      <c r="K119" s="6" t="s">
        <v>82</v>
      </c>
      <c r="L119" s="6" t="s">
        <v>84</v>
      </c>
      <c r="M119" s="12" t="s">
        <v>117</v>
      </c>
      <c r="N119" s="6" t="s">
        <v>87</v>
      </c>
      <c r="O119" s="6" t="s">
        <v>89</v>
      </c>
      <c r="P119" s="8" t="s">
        <v>414</v>
      </c>
      <c r="Q119" s="7" t="str">
        <f t="shared" si="1"/>
        <v>Cty Anh Việt, Tuy Phong - Bình Thuận</v>
      </c>
      <c r="R119" s="8" t="s">
        <v>24</v>
      </c>
      <c r="S119" s="9"/>
      <c r="T119" s="9"/>
      <c r="U119" s="9"/>
      <c r="W119" s="61" t="s">
        <v>21</v>
      </c>
      <c r="X119" s="59" t="s">
        <v>98</v>
      </c>
      <c r="Z119" s="43"/>
    </row>
    <row r="120" spans="1:26" ht="31.5">
      <c r="A120" s="2">
        <v>115</v>
      </c>
      <c r="B120" s="3" t="s">
        <v>75</v>
      </c>
      <c r="C120" s="4">
        <v>4</v>
      </c>
      <c r="D120" s="4">
        <v>2024</v>
      </c>
      <c r="E120" s="1">
        <v>45385</v>
      </c>
      <c r="F120" s="10" t="s">
        <v>26</v>
      </c>
      <c r="G120" s="10" t="s">
        <v>206</v>
      </c>
      <c r="H120" s="8">
        <v>3753</v>
      </c>
      <c r="I120" s="5"/>
      <c r="J120" s="6">
        <v>160000</v>
      </c>
      <c r="K120" s="6" t="s">
        <v>82</v>
      </c>
      <c r="L120" s="6" t="s">
        <v>84</v>
      </c>
      <c r="M120" s="12" t="s">
        <v>117</v>
      </c>
      <c r="N120" s="6" t="s">
        <v>87</v>
      </c>
      <c r="O120" s="6" t="s">
        <v>89</v>
      </c>
      <c r="P120" s="8" t="s">
        <v>1043</v>
      </c>
      <c r="Q120" s="7" t="str">
        <f t="shared" si="1"/>
        <v>Cty Lê Xuân Bảy, Tuy Phong - Bình Thuận</v>
      </c>
      <c r="R120" s="8" t="s">
        <v>1169</v>
      </c>
      <c r="S120" s="9"/>
      <c r="T120" s="9"/>
      <c r="U120" s="9"/>
      <c r="W120" s="61" t="s">
        <v>26</v>
      </c>
      <c r="X120" s="59" t="s">
        <v>98</v>
      </c>
      <c r="Z120" s="43"/>
    </row>
    <row r="121" spans="1:26" ht="31.5">
      <c r="A121" s="2">
        <v>116</v>
      </c>
      <c r="B121" s="3" t="s">
        <v>75</v>
      </c>
      <c r="C121" s="4">
        <v>4</v>
      </c>
      <c r="D121" s="4">
        <v>2024</v>
      </c>
      <c r="E121" s="1">
        <v>45385</v>
      </c>
      <c r="F121" s="10" t="s">
        <v>26</v>
      </c>
      <c r="G121" s="10" t="s">
        <v>223</v>
      </c>
      <c r="H121" s="8">
        <v>3754</v>
      </c>
      <c r="I121" s="5"/>
      <c r="J121" s="6">
        <v>250000</v>
      </c>
      <c r="K121" s="6" t="s">
        <v>82</v>
      </c>
      <c r="L121" s="6" t="s">
        <v>84</v>
      </c>
      <c r="M121" s="12" t="s">
        <v>117</v>
      </c>
      <c r="N121" s="6" t="s">
        <v>87</v>
      </c>
      <c r="O121" s="6" t="s">
        <v>89</v>
      </c>
      <c r="P121" s="8" t="s">
        <v>434</v>
      </c>
      <c r="Q121" s="7" t="str">
        <f t="shared" si="1"/>
        <v>Cty Lê Xuân Bảy, Tuy Phong - Bình Thuận</v>
      </c>
      <c r="R121" s="8" t="s">
        <v>5</v>
      </c>
      <c r="S121" s="9"/>
      <c r="T121" s="9"/>
      <c r="U121" s="9"/>
      <c r="W121" s="61" t="s">
        <v>26</v>
      </c>
      <c r="X121" s="59" t="s">
        <v>98</v>
      </c>
      <c r="Z121" s="43"/>
    </row>
    <row r="122" spans="1:26" ht="31.5">
      <c r="A122" s="2">
        <v>117</v>
      </c>
      <c r="B122" s="3" t="s">
        <v>75</v>
      </c>
      <c r="C122" s="4">
        <v>4</v>
      </c>
      <c r="D122" s="4">
        <v>2024</v>
      </c>
      <c r="E122" s="1">
        <v>45385</v>
      </c>
      <c r="F122" s="10" t="s">
        <v>126</v>
      </c>
      <c r="G122" s="10" t="s">
        <v>333</v>
      </c>
      <c r="H122" s="8">
        <v>3755</v>
      </c>
      <c r="I122" s="5"/>
      <c r="J122" s="6">
        <v>1000000</v>
      </c>
      <c r="K122" s="6" t="s">
        <v>82</v>
      </c>
      <c r="L122" s="6" t="s">
        <v>84</v>
      </c>
      <c r="M122" s="12" t="s">
        <v>117</v>
      </c>
      <c r="N122" s="6" t="s">
        <v>87</v>
      </c>
      <c r="O122" s="6" t="s">
        <v>89</v>
      </c>
      <c r="P122" s="8" t="s">
        <v>1046</v>
      </c>
      <c r="Q122" s="7" t="str">
        <f t="shared" si="1"/>
        <v>Cty Đại Thịnh, Tuy Phong - Bình Thuận</v>
      </c>
      <c r="R122" s="8" t="s">
        <v>29</v>
      </c>
      <c r="S122" s="9"/>
      <c r="T122" s="9"/>
      <c r="U122" s="9"/>
      <c r="W122" s="61" t="s">
        <v>126</v>
      </c>
      <c r="X122" s="59" t="s">
        <v>98</v>
      </c>
      <c r="Z122" s="43"/>
    </row>
    <row r="123" spans="1:26" ht="31.5">
      <c r="A123" s="2">
        <v>118</v>
      </c>
      <c r="B123" s="3" t="s">
        <v>75</v>
      </c>
      <c r="C123" s="4">
        <v>4</v>
      </c>
      <c r="D123" s="4">
        <v>2024</v>
      </c>
      <c r="E123" s="1">
        <v>45385</v>
      </c>
      <c r="F123" s="10" t="s">
        <v>126</v>
      </c>
      <c r="G123" s="10" t="s">
        <v>560</v>
      </c>
      <c r="H123" s="8">
        <v>3756</v>
      </c>
      <c r="I123" s="5"/>
      <c r="J123" s="6">
        <v>500000</v>
      </c>
      <c r="K123" s="6" t="s">
        <v>82</v>
      </c>
      <c r="L123" s="6" t="s">
        <v>84</v>
      </c>
      <c r="M123" s="12" t="s">
        <v>117</v>
      </c>
      <c r="N123" s="6" t="s">
        <v>87</v>
      </c>
      <c r="O123" s="6" t="s">
        <v>89</v>
      </c>
      <c r="P123" s="8" t="s">
        <v>424</v>
      </c>
      <c r="Q123" s="7" t="str">
        <f t="shared" si="1"/>
        <v>Cty Đại Thịnh, Tuy Phong - Bình Thuận</v>
      </c>
      <c r="R123" s="8" t="s">
        <v>0</v>
      </c>
      <c r="S123" s="9"/>
      <c r="T123" s="9"/>
      <c r="U123" s="9"/>
      <c r="W123" s="61" t="s">
        <v>126</v>
      </c>
      <c r="X123" s="59" t="s">
        <v>98</v>
      </c>
      <c r="Z123" s="43"/>
    </row>
    <row r="124" spans="1:26" ht="31.5">
      <c r="A124" s="2">
        <v>119</v>
      </c>
      <c r="B124" s="3" t="s">
        <v>75</v>
      </c>
      <c r="C124" s="4">
        <v>4</v>
      </c>
      <c r="D124" s="4">
        <v>2024</v>
      </c>
      <c r="E124" s="1">
        <v>45385</v>
      </c>
      <c r="F124" s="10" t="s">
        <v>132</v>
      </c>
      <c r="G124" s="10" t="s">
        <v>203</v>
      </c>
      <c r="H124" s="8">
        <v>3757</v>
      </c>
      <c r="I124" s="5"/>
      <c r="J124" s="6">
        <v>200000</v>
      </c>
      <c r="K124" s="6" t="s">
        <v>82</v>
      </c>
      <c r="L124" s="6" t="s">
        <v>84</v>
      </c>
      <c r="M124" s="12" t="s">
        <v>117</v>
      </c>
      <c r="N124" s="6" t="s">
        <v>87</v>
      </c>
      <c r="O124" s="6" t="s">
        <v>89</v>
      </c>
      <c r="P124" s="8" t="s">
        <v>1047</v>
      </c>
      <c r="Q124" s="7" t="str">
        <f t="shared" si="1"/>
        <v>Cty Huy Thắng, Tuy Phong - Bình Thuận</v>
      </c>
      <c r="R124" s="8" t="s">
        <v>0</v>
      </c>
      <c r="S124" s="9"/>
      <c r="T124" s="9"/>
      <c r="U124" s="9"/>
      <c r="W124" s="61" t="s">
        <v>132</v>
      </c>
      <c r="X124" s="59" t="s">
        <v>98</v>
      </c>
      <c r="Z124" s="43"/>
    </row>
    <row r="125" spans="1:26" ht="31.5">
      <c r="A125" s="2">
        <v>120</v>
      </c>
      <c r="B125" s="3" t="s">
        <v>75</v>
      </c>
      <c r="C125" s="4">
        <v>4</v>
      </c>
      <c r="D125" s="4">
        <v>2024</v>
      </c>
      <c r="E125" s="1">
        <v>45385</v>
      </c>
      <c r="F125" s="10" t="s">
        <v>495</v>
      </c>
      <c r="G125" s="10" t="s">
        <v>561</v>
      </c>
      <c r="H125" s="8">
        <v>3758</v>
      </c>
      <c r="I125" s="5"/>
      <c r="J125" s="6">
        <v>700000</v>
      </c>
      <c r="K125" s="6" t="s">
        <v>82</v>
      </c>
      <c r="L125" s="6" t="s">
        <v>84</v>
      </c>
      <c r="M125" s="12" t="s">
        <v>117</v>
      </c>
      <c r="N125" s="6" t="s">
        <v>87</v>
      </c>
      <c r="O125" s="6" t="s">
        <v>89</v>
      </c>
      <c r="P125" s="8" t="s">
        <v>108</v>
      </c>
      <c r="Q125" s="7" t="str">
        <f t="shared" si="1"/>
        <v>Cty Đại kim, Tuy Phong - Bình Thuận</v>
      </c>
      <c r="R125" s="8" t="s">
        <v>38</v>
      </c>
      <c r="S125" s="9"/>
      <c r="T125" s="9"/>
      <c r="U125" s="9"/>
      <c r="W125" s="61" t="s">
        <v>495</v>
      </c>
      <c r="X125" s="59" t="s">
        <v>98</v>
      </c>
      <c r="Z125" s="43"/>
    </row>
    <row r="126" spans="1:26" ht="31.5">
      <c r="A126" s="2">
        <v>121</v>
      </c>
      <c r="B126" s="3" t="s">
        <v>75</v>
      </c>
      <c r="C126" s="4">
        <v>4</v>
      </c>
      <c r="D126" s="4">
        <v>2024</v>
      </c>
      <c r="E126" s="1">
        <v>45385</v>
      </c>
      <c r="F126" s="10" t="s">
        <v>56</v>
      </c>
      <c r="G126" s="10" t="s">
        <v>562</v>
      </c>
      <c r="H126" s="8">
        <v>3759</v>
      </c>
      <c r="I126" s="5"/>
      <c r="J126" s="6">
        <v>1999200</v>
      </c>
      <c r="K126" s="6" t="s">
        <v>82</v>
      </c>
      <c r="L126" s="6" t="s">
        <v>84</v>
      </c>
      <c r="M126" s="12" t="s">
        <v>117</v>
      </c>
      <c r="N126" s="6" t="s">
        <v>87</v>
      </c>
      <c r="O126" s="6" t="s">
        <v>89</v>
      </c>
      <c r="P126" s="8" t="s">
        <v>59</v>
      </c>
      <c r="Q126" s="7" t="str">
        <f t="shared" si="1"/>
        <v>Cty Growmax, Tuy Phong - Bình Thuận</v>
      </c>
      <c r="R126" s="8" t="s">
        <v>1166</v>
      </c>
      <c r="S126" s="9"/>
      <c r="T126" s="9"/>
      <c r="U126" s="9"/>
      <c r="W126" s="61" t="s">
        <v>56</v>
      </c>
      <c r="X126" s="59" t="s">
        <v>98</v>
      </c>
      <c r="Z126" s="43"/>
    </row>
    <row r="127" spans="1:26" ht="31.5">
      <c r="A127" s="2">
        <v>122</v>
      </c>
      <c r="B127" s="3" t="s">
        <v>75</v>
      </c>
      <c r="C127" s="4">
        <v>4</v>
      </c>
      <c r="D127" s="4">
        <v>2024</v>
      </c>
      <c r="E127" s="1">
        <v>45385</v>
      </c>
      <c r="F127" s="10" t="s">
        <v>56</v>
      </c>
      <c r="G127" s="10" t="s">
        <v>267</v>
      </c>
      <c r="H127" s="8">
        <v>3760</v>
      </c>
      <c r="I127" s="5"/>
      <c r="J127" s="6">
        <v>2900000</v>
      </c>
      <c r="K127" s="6" t="s">
        <v>82</v>
      </c>
      <c r="L127" s="6" t="s">
        <v>84</v>
      </c>
      <c r="M127" s="12" t="s">
        <v>117</v>
      </c>
      <c r="N127" s="6" t="s">
        <v>87</v>
      </c>
      <c r="O127" s="6" t="s">
        <v>89</v>
      </c>
      <c r="P127" s="8" t="s">
        <v>388</v>
      </c>
      <c r="Q127" s="7" t="str">
        <f t="shared" si="1"/>
        <v>Cty Growmax, Tuy Phong - Bình Thuận</v>
      </c>
      <c r="R127" s="8" t="s">
        <v>24</v>
      </c>
      <c r="S127" s="9"/>
      <c r="T127" s="9"/>
      <c r="U127" s="9"/>
      <c r="W127" s="61" t="s">
        <v>56</v>
      </c>
      <c r="X127" s="59" t="s">
        <v>98</v>
      </c>
      <c r="Z127" s="43"/>
    </row>
    <row r="128" spans="1:26" ht="31.5">
      <c r="A128" s="2">
        <v>123</v>
      </c>
      <c r="B128" s="3" t="s">
        <v>75</v>
      </c>
      <c r="C128" s="4">
        <v>4</v>
      </c>
      <c r="D128" s="4">
        <v>2024</v>
      </c>
      <c r="E128" s="1">
        <v>45385</v>
      </c>
      <c r="F128" s="10" t="s">
        <v>9</v>
      </c>
      <c r="G128" s="10" t="s">
        <v>9</v>
      </c>
      <c r="H128" s="8">
        <v>3761</v>
      </c>
      <c r="I128" s="5"/>
      <c r="J128" s="6">
        <v>24960000</v>
      </c>
      <c r="K128" s="6" t="s">
        <v>82</v>
      </c>
      <c r="L128" s="6" t="s">
        <v>84</v>
      </c>
      <c r="M128" s="8" t="s">
        <v>116</v>
      </c>
      <c r="N128" s="6" t="s">
        <v>87</v>
      </c>
      <c r="O128" s="6" t="s">
        <v>89</v>
      </c>
      <c r="P128" s="8" t="s">
        <v>375</v>
      </c>
      <c r="Q128" s="7" t="str">
        <f t="shared" si="1"/>
        <v>Cty Việt Úc, Tuy Phong - Bình Thuận</v>
      </c>
      <c r="R128" s="8" t="s">
        <v>46</v>
      </c>
      <c r="S128" s="9"/>
      <c r="T128" s="9"/>
      <c r="U128" s="9"/>
      <c r="W128" s="61" t="s">
        <v>9</v>
      </c>
      <c r="X128" s="59" t="s">
        <v>98</v>
      </c>
      <c r="Z128" s="43"/>
    </row>
    <row r="129" spans="1:26" ht="31.5">
      <c r="A129" s="2">
        <v>124</v>
      </c>
      <c r="B129" s="3" t="s">
        <v>75</v>
      </c>
      <c r="C129" s="4">
        <v>4</v>
      </c>
      <c r="D129" s="4">
        <v>2024</v>
      </c>
      <c r="E129" s="1">
        <v>45385</v>
      </c>
      <c r="F129" s="10" t="s">
        <v>9</v>
      </c>
      <c r="G129" s="10" t="s">
        <v>9</v>
      </c>
      <c r="H129" s="8">
        <v>3762</v>
      </c>
      <c r="I129" s="5"/>
      <c r="J129" s="6">
        <v>20160000</v>
      </c>
      <c r="K129" s="6" t="s">
        <v>82</v>
      </c>
      <c r="L129" s="6" t="s">
        <v>84</v>
      </c>
      <c r="M129" s="8" t="s">
        <v>116</v>
      </c>
      <c r="N129" s="6" t="s">
        <v>87</v>
      </c>
      <c r="O129" s="6" t="s">
        <v>89</v>
      </c>
      <c r="P129" s="8" t="s">
        <v>348</v>
      </c>
      <c r="Q129" s="7" t="str">
        <f t="shared" si="1"/>
        <v>Cty Việt Úc, Tuy Phong - Bình Thuận</v>
      </c>
      <c r="R129" s="8" t="s">
        <v>0</v>
      </c>
      <c r="S129" s="9"/>
      <c r="T129" s="9"/>
      <c r="U129" s="9"/>
      <c r="W129" s="61" t="s">
        <v>9</v>
      </c>
      <c r="X129" s="59" t="s">
        <v>98</v>
      </c>
      <c r="Z129" s="43"/>
    </row>
    <row r="130" spans="1:26" ht="31.5">
      <c r="A130" s="2">
        <v>125</v>
      </c>
      <c r="B130" s="3" t="s">
        <v>75</v>
      </c>
      <c r="C130" s="4">
        <v>4</v>
      </c>
      <c r="D130" s="4">
        <v>2024</v>
      </c>
      <c r="E130" s="1">
        <v>45385</v>
      </c>
      <c r="F130" s="10" t="s">
        <v>9</v>
      </c>
      <c r="G130" s="10" t="s">
        <v>563</v>
      </c>
      <c r="H130" s="8">
        <v>3763</v>
      </c>
      <c r="I130" s="5"/>
      <c r="J130" s="6">
        <v>481000</v>
      </c>
      <c r="K130" s="6" t="s">
        <v>82</v>
      </c>
      <c r="L130" s="6" t="s">
        <v>84</v>
      </c>
      <c r="M130" s="12" t="s">
        <v>117</v>
      </c>
      <c r="N130" s="6" t="s">
        <v>87</v>
      </c>
      <c r="O130" s="6" t="s">
        <v>89</v>
      </c>
      <c r="P130" s="8" t="s">
        <v>380</v>
      </c>
      <c r="Q130" s="7" t="str">
        <f t="shared" si="1"/>
        <v>Cty Việt Úc, Tuy Phong - Bình Thuận</v>
      </c>
      <c r="R130" s="18" t="s">
        <v>467</v>
      </c>
      <c r="S130" s="9"/>
      <c r="T130" s="9"/>
      <c r="U130" s="9"/>
      <c r="W130" s="61" t="s">
        <v>9</v>
      </c>
      <c r="X130" s="59" t="s">
        <v>98</v>
      </c>
      <c r="Z130" s="43"/>
    </row>
    <row r="131" spans="1:26" ht="31.5">
      <c r="A131" s="2">
        <v>126</v>
      </c>
      <c r="B131" s="3" t="s">
        <v>75</v>
      </c>
      <c r="C131" s="4">
        <v>4</v>
      </c>
      <c r="D131" s="4">
        <v>2024</v>
      </c>
      <c r="E131" s="1">
        <v>45385</v>
      </c>
      <c r="F131" s="10" t="s">
        <v>9</v>
      </c>
      <c r="G131" s="10" t="s">
        <v>564</v>
      </c>
      <c r="H131" s="8">
        <v>3764</v>
      </c>
      <c r="I131" s="5"/>
      <c r="J131" s="6">
        <v>495000</v>
      </c>
      <c r="K131" s="6" t="s">
        <v>82</v>
      </c>
      <c r="L131" s="6" t="s">
        <v>84</v>
      </c>
      <c r="M131" s="12" t="s">
        <v>117</v>
      </c>
      <c r="N131" s="6" t="s">
        <v>87</v>
      </c>
      <c r="O131" s="6" t="s">
        <v>89</v>
      </c>
      <c r="P131" s="8" t="s">
        <v>380</v>
      </c>
      <c r="Q131" s="7" t="str">
        <f t="shared" si="1"/>
        <v>Cty Việt Úc, Tuy Phong - Bình Thuận</v>
      </c>
      <c r="R131" s="18" t="s">
        <v>467</v>
      </c>
      <c r="S131" s="9"/>
      <c r="T131" s="9"/>
      <c r="U131" s="9"/>
      <c r="W131" s="61" t="s">
        <v>9</v>
      </c>
      <c r="X131" s="59" t="s">
        <v>98</v>
      </c>
      <c r="Z131" s="43"/>
    </row>
    <row r="132" spans="1:26" ht="31.5">
      <c r="A132" s="2">
        <v>127</v>
      </c>
      <c r="B132" s="3" t="s">
        <v>75</v>
      </c>
      <c r="C132" s="4">
        <v>4</v>
      </c>
      <c r="D132" s="4">
        <v>2024</v>
      </c>
      <c r="E132" s="1">
        <v>45385</v>
      </c>
      <c r="F132" s="10" t="s">
        <v>9</v>
      </c>
      <c r="G132" s="10" t="s">
        <v>565</v>
      </c>
      <c r="H132" s="8">
        <v>3765</v>
      </c>
      <c r="I132" s="5"/>
      <c r="J132" s="6">
        <v>225000</v>
      </c>
      <c r="K132" s="6" t="s">
        <v>82</v>
      </c>
      <c r="L132" s="6" t="s">
        <v>84</v>
      </c>
      <c r="M132" s="12" t="s">
        <v>117</v>
      </c>
      <c r="N132" s="6" t="s">
        <v>87</v>
      </c>
      <c r="O132" s="6" t="s">
        <v>89</v>
      </c>
      <c r="P132" s="8" t="s">
        <v>14</v>
      </c>
      <c r="Q132" s="7" t="str">
        <f t="shared" si="1"/>
        <v>Cty Việt Úc, Tuy Phong - Bình Thuận</v>
      </c>
      <c r="R132" s="8" t="s">
        <v>17</v>
      </c>
      <c r="S132" s="9"/>
      <c r="T132" s="9"/>
      <c r="U132" s="9"/>
      <c r="W132" s="61" t="s">
        <v>9</v>
      </c>
      <c r="X132" s="59" t="s">
        <v>98</v>
      </c>
      <c r="Z132" s="43"/>
    </row>
    <row r="133" spans="1:26" ht="31.5">
      <c r="A133" s="2">
        <v>128</v>
      </c>
      <c r="B133" s="3" t="s">
        <v>75</v>
      </c>
      <c r="C133" s="4">
        <v>4</v>
      </c>
      <c r="D133" s="4">
        <v>2024</v>
      </c>
      <c r="E133" s="1">
        <v>45385</v>
      </c>
      <c r="F133" s="10" t="s">
        <v>9</v>
      </c>
      <c r="G133" s="10" t="s">
        <v>167</v>
      </c>
      <c r="H133" s="8">
        <v>3766</v>
      </c>
      <c r="I133" s="5"/>
      <c r="J133" s="6">
        <v>850000</v>
      </c>
      <c r="K133" s="6" t="s">
        <v>82</v>
      </c>
      <c r="L133" s="6" t="s">
        <v>84</v>
      </c>
      <c r="M133" s="12" t="s">
        <v>117</v>
      </c>
      <c r="N133" s="6" t="s">
        <v>87</v>
      </c>
      <c r="O133" s="6" t="s">
        <v>89</v>
      </c>
      <c r="P133" s="8" t="s">
        <v>13</v>
      </c>
      <c r="Q133" s="7" t="str">
        <f t="shared" si="1"/>
        <v>Cty Việt Úc, Tuy Phong - Bình Thuận</v>
      </c>
      <c r="R133" s="8" t="s">
        <v>17</v>
      </c>
      <c r="S133" s="9"/>
      <c r="T133" s="9"/>
      <c r="U133" s="9"/>
      <c r="W133" s="61" t="s">
        <v>9</v>
      </c>
      <c r="X133" s="59" t="s">
        <v>98</v>
      </c>
      <c r="Z133" s="43"/>
    </row>
    <row r="134" spans="1:26" ht="31.5">
      <c r="A134" s="2">
        <v>129</v>
      </c>
      <c r="B134" s="3" t="s">
        <v>75</v>
      </c>
      <c r="C134" s="4">
        <v>4</v>
      </c>
      <c r="D134" s="4">
        <v>2024</v>
      </c>
      <c r="E134" s="1">
        <v>45385</v>
      </c>
      <c r="F134" s="10" t="s">
        <v>9</v>
      </c>
      <c r="G134" s="10" t="s">
        <v>566</v>
      </c>
      <c r="H134" s="8">
        <v>3767</v>
      </c>
      <c r="I134" s="5"/>
      <c r="J134" s="6">
        <v>1110000</v>
      </c>
      <c r="K134" s="6" t="s">
        <v>82</v>
      </c>
      <c r="L134" s="6" t="s">
        <v>84</v>
      </c>
      <c r="M134" s="12" t="s">
        <v>117</v>
      </c>
      <c r="N134" s="6" t="s">
        <v>87</v>
      </c>
      <c r="O134" s="6" t="s">
        <v>89</v>
      </c>
      <c r="P134" s="8" t="s">
        <v>41</v>
      </c>
      <c r="Q134" s="7" t="str">
        <f t="shared" ref="Q134:Q197" si="2">CONCATENATE(F134,", ",X134)</f>
        <v>Cty Việt Úc, Tuy Phong - Bình Thuận</v>
      </c>
      <c r="R134" s="8" t="s">
        <v>474</v>
      </c>
      <c r="S134" s="9"/>
      <c r="T134" s="9"/>
      <c r="U134" s="9"/>
      <c r="W134" s="61" t="s">
        <v>9</v>
      </c>
      <c r="X134" s="59" t="s">
        <v>98</v>
      </c>
      <c r="Z134" s="43"/>
    </row>
    <row r="135" spans="1:26" ht="31.5">
      <c r="A135" s="2">
        <v>130</v>
      </c>
      <c r="B135" s="3" t="s">
        <v>75</v>
      </c>
      <c r="C135" s="4">
        <v>4</v>
      </c>
      <c r="D135" s="4">
        <v>2024</v>
      </c>
      <c r="E135" s="1">
        <v>45385</v>
      </c>
      <c r="F135" s="10" t="s">
        <v>9</v>
      </c>
      <c r="G135" s="10" t="s">
        <v>151</v>
      </c>
      <c r="H135" s="8">
        <v>3768</v>
      </c>
      <c r="I135" s="5"/>
      <c r="J135" s="6">
        <v>1008000</v>
      </c>
      <c r="K135" s="6" t="s">
        <v>82</v>
      </c>
      <c r="L135" s="6" t="s">
        <v>84</v>
      </c>
      <c r="M135" s="12" t="s">
        <v>117</v>
      </c>
      <c r="N135" s="6" t="s">
        <v>87</v>
      </c>
      <c r="O135" s="6" t="s">
        <v>89</v>
      </c>
      <c r="P135" s="8" t="s">
        <v>353</v>
      </c>
      <c r="Q135" s="7" t="str">
        <f t="shared" si="2"/>
        <v>Cty Việt Úc, Tuy Phong - Bình Thuận</v>
      </c>
      <c r="R135" s="8" t="s">
        <v>474</v>
      </c>
      <c r="S135" s="9"/>
      <c r="T135" s="9"/>
      <c r="U135" s="9"/>
      <c r="W135" s="61" t="s">
        <v>9</v>
      </c>
      <c r="X135" s="59" t="s">
        <v>98</v>
      </c>
      <c r="Z135" s="43"/>
    </row>
    <row r="136" spans="1:26" ht="31.5">
      <c r="A136" s="2">
        <v>131</v>
      </c>
      <c r="B136" s="3" t="s">
        <v>75</v>
      </c>
      <c r="C136" s="4">
        <v>4</v>
      </c>
      <c r="D136" s="4">
        <v>2024</v>
      </c>
      <c r="E136" s="1">
        <v>45385</v>
      </c>
      <c r="F136" s="10" t="s">
        <v>9</v>
      </c>
      <c r="G136" s="10" t="s">
        <v>567</v>
      </c>
      <c r="H136" s="8">
        <v>3769</v>
      </c>
      <c r="I136" s="5"/>
      <c r="J136" s="6">
        <v>580000</v>
      </c>
      <c r="K136" s="6" t="s">
        <v>82</v>
      </c>
      <c r="L136" s="6" t="s">
        <v>84</v>
      </c>
      <c r="M136" s="12" t="s">
        <v>117</v>
      </c>
      <c r="N136" s="6" t="s">
        <v>87</v>
      </c>
      <c r="O136" s="6" t="s">
        <v>89</v>
      </c>
      <c r="P136" s="8" t="s">
        <v>12</v>
      </c>
      <c r="Q136" s="7" t="str">
        <f t="shared" si="2"/>
        <v>Cty Việt Úc, Tuy Phong - Bình Thuận</v>
      </c>
      <c r="R136" s="8" t="s">
        <v>474</v>
      </c>
      <c r="S136" s="9"/>
      <c r="T136" s="9"/>
      <c r="U136" s="9"/>
      <c r="W136" s="61" t="s">
        <v>9</v>
      </c>
      <c r="X136" s="59" t="s">
        <v>98</v>
      </c>
      <c r="Z136" s="43"/>
    </row>
    <row r="137" spans="1:26" ht="31.5">
      <c r="A137" s="2">
        <v>132</v>
      </c>
      <c r="B137" s="3" t="s">
        <v>75</v>
      </c>
      <c r="C137" s="4">
        <v>4</v>
      </c>
      <c r="D137" s="4">
        <v>2024</v>
      </c>
      <c r="E137" s="1">
        <v>45385</v>
      </c>
      <c r="F137" s="10" t="s">
        <v>9</v>
      </c>
      <c r="G137" s="10" t="s">
        <v>568</v>
      </c>
      <c r="H137" s="8">
        <v>3770</v>
      </c>
      <c r="I137" s="5"/>
      <c r="J137" s="6">
        <v>303696</v>
      </c>
      <c r="K137" s="6" t="s">
        <v>82</v>
      </c>
      <c r="L137" s="6" t="s">
        <v>84</v>
      </c>
      <c r="M137" s="12" t="s">
        <v>117</v>
      </c>
      <c r="N137" s="6" t="s">
        <v>87</v>
      </c>
      <c r="O137" s="6" t="s">
        <v>89</v>
      </c>
      <c r="P137" s="8" t="s">
        <v>12</v>
      </c>
      <c r="Q137" s="7" t="str">
        <f t="shared" si="2"/>
        <v>Cty Việt Úc, Tuy Phong - Bình Thuận</v>
      </c>
      <c r="R137" s="8" t="s">
        <v>474</v>
      </c>
      <c r="S137" s="9"/>
      <c r="T137" s="9"/>
      <c r="U137" s="9"/>
      <c r="W137" s="61" t="s">
        <v>9</v>
      </c>
      <c r="X137" s="59" t="s">
        <v>98</v>
      </c>
      <c r="Z137" s="43"/>
    </row>
    <row r="138" spans="1:26" ht="31.5">
      <c r="A138" s="2">
        <v>133</v>
      </c>
      <c r="B138" s="3" t="s">
        <v>75</v>
      </c>
      <c r="C138" s="4">
        <v>4</v>
      </c>
      <c r="D138" s="4">
        <v>2024</v>
      </c>
      <c r="E138" s="1">
        <v>45385</v>
      </c>
      <c r="F138" s="10" t="s">
        <v>9</v>
      </c>
      <c r="G138" s="10" t="s">
        <v>569</v>
      </c>
      <c r="H138" s="8">
        <v>3771</v>
      </c>
      <c r="I138" s="5"/>
      <c r="J138" s="28">
        <v>1050000</v>
      </c>
      <c r="K138" s="6" t="s">
        <v>82</v>
      </c>
      <c r="L138" s="6" t="s">
        <v>84</v>
      </c>
      <c r="M138" s="12" t="s">
        <v>117</v>
      </c>
      <c r="N138" s="6" t="s">
        <v>87</v>
      </c>
      <c r="O138" s="6" t="s">
        <v>89</v>
      </c>
      <c r="P138" s="8" t="s">
        <v>10</v>
      </c>
      <c r="Q138" s="7" t="str">
        <f t="shared" si="2"/>
        <v>Cty Việt Úc, Tuy Phong - Bình Thuận</v>
      </c>
      <c r="R138" s="8" t="s">
        <v>11</v>
      </c>
      <c r="S138" s="9"/>
      <c r="T138" s="9"/>
      <c r="U138" s="9"/>
      <c r="W138" s="61" t="s">
        <v>9</v>
      </c>
      <c r="X138" s="59" t="s">
        <v>98</v>
      </c>
      <c r="Z138" s="43"/>
    </row>
    <row r="139" spans="1:26" ht="31.5">
      <c r="A139" s="2">
        <v>134</v>
      </c>
      <c r="B139" s="3" t="s">
        <v>75</v>
      </c>
      <c r="C139" s="4">
        <v>4</v>
      </c>
      <c r="D139" s="4">
        <v>2024</v>
      </c>
      <c r="E139" s="1">
        <v>45385</v>
      </c>
      <c r="F139" s="10" t="s">
        <v>9</v>
      </c>
      <c r="G139" s="27" t="s">
        <v>570</v>
      </c>
      <c r="H139" s="8">
        <v>3772</v>
      </c>
      <c r="I139" s="5"/>
      <c r="J139" s="28">
        <v>945000</v>
      </c>
      <c r="K139" s="6" t="s">
        <v>82</v>
      </c>
      <c r="L139" s="6" t="s">
        <v>84</v>
      </c>
      <c r="M139" s="12" t="s">
        <v>117</v>
      </c>
      <c r="N139" s="6" t="s">
        <v>87</v>
      </c>
      <c r="O139" s="6" t="s">
        <v>89</v>
      </c>
      <c r="P139" s="29" t="s">
        <v>354</v>
      </c>
      <c r="Q139" s="7" t="str">
        <f t="shared" si="2"/>
        <v>Cty Việt Úc, Tuy Phong - Bình Thuận</v>
      </c>
      <c r="R139" s="8" t="s">
        <v>11</v>
      </c>
      <c r="S139" s="9"/>
      <c r="T139" s="9"/>
      <c r="U139" s="9"/>
      <c r="W139" s="61" t="s">
        <v>9</v>
      </c>
      <c r="X139" s="59" t="s">
        <v>98</v>
      </c>
      <c r="Z139" s="43"/>
    </row>
    <row r="140" spans="1:26" ht="31.5">
      <c r="A140" s="2">
        <v>135</v>
      </c>
      <c r="B140" s="3" t="s">
        <v>75</v>
      </c>
      <c r="C140" s="4">
        <v>4</v>
      </c>
      <c r="D140" s="4">
        <v>2024</v>
      </c>
      <c r="E140" s="1">
        <v>45385</v>
      </c>
      <c r="F140" s="10" t="s">
        <v>9</v>
      </c>
      <c r="G140" s="27" t="s">
        <v>571</v>
      </c>
      <c r="H140" s="8">
        <v>3773</v>
      </c>
      <c r="I140" s="5"/>
      <c r="J140" s="28">
        <v>405000</v>
      </c>
      <c r="K140" s="6" t="s">
        <v>82</v>
      </c>
      <c r="L140" s="6" t="s">
        <v>84</v>
      </c>
      <c r="M140" s="12" t="s">
        <v>117</v>
      </c>
      <c r="N140" s="6" t="s">
        <v>87</v>
      </c>
      <c r="O140" s="6" t="s">
        <v>89</v>
      </c>
      <c r="P140" s="29" t="s">
        <v>15</v>
      </c>
      <c r="Q140" s="7" t="str">
        <f t="shared" si="2"/>
        <v>Cty Việt Úc, Tuy Phong - Bình Thuận</v>
      </c>
      <c r="R140" s="8" t="s">
        <v>11</v>
      </c>
      <c r="S140" s="9"/>
      <c r="T140" s="9"/>
      <c r="U140" s="9"/>
      <c r="W140" s="61" t="s">
        <v>9</v>
      </c>
      <c r="X140" s="59" t="s">
        <v>98</v>
      </c>
      <c r="Z140" s="43"/>
    </row>
    <row r="141" spans="1:26" ht="31.5">
      <c r="A141" s="2">
        <v>136</v>
      </c>
      <c r="B141" s="3" t="s">
        <v>75</v>
      </c>
      <c r="C141" s="4">
        <v>4</v>
      </c>
      <c r="D141" s="4">
        <v>2024</v>
      </c>
      <c r="E141" s="1">
        <v>45385</v>
      </c>
      <c r="F141" s="10" t="s">
        <v>20</v>
      </c>
      <c r="G141" s="27" t="s">
        <v>572</v>
      </c>
      <c r="H141" s="8">
        <v>3774</v>
      </c>
      <c r="I141" s="5"/>
      <c r="J141" s="28">
        <v>258700</v>
      </c>
      <c r="K141" s="6" t="s">
        <v>82</v>
      </c>
      <c r="L141" s="6" t="s">
        <v>84</v>
      </c>
      <c r="M141" s="12" t="s">
        <v>117</v>
      </c>
      <c r="N141" s="6" t="s">
        <v>87</v>
      </c>
      <c r="O141" s="6" t="s">
        <v>89</v>
      </c>
      <c r="P141" s="29" t="s">
        <v>426</v>
      </c>
      <c r="Q141" s="7" t="str">
        <f t="shared" si="2"/>
        <v>Cty Nam Miền Trung, Tuy Phong - Bình Thuận</v>
      </c>
      <c r="R141" s="29" t="s">
        <v>471</v>
      </c>
      <c r="S141" s="9"/>
      <c r="T141" s="9"/>
      <c r="U141" s="9"/>
      <c r="W141" s="61" t="s">
        <v>20</v>
      </c>
      <c r="X141" s="59" t="s">
        <v>98</v>
      </c>
      <c r="Z141" s="43"/>
    </row>
    <row r="142" spans="1:26" ht="31.5">
      <c r="A142" s="2">
        <v>137</v>
      </c>
      <c r="B142" s="3" t="s">
        <v>75</v>
      </c>
      <c r="C142" s="4">
        <v>4</v>
      </c>
      <c r="D142" s="4">
        <v>2024</v>
      </c>
      <c r="E142" s="1">
        <v>45385</v>
      </c>
      <c r="F142" s="10" t="s">
        <v>20</v>
      </c>
      <c r="G142" s="10" t="s">
        <v>573</v>
      </c>
      <c r="H142" s="8">
        <v>3775</v>
      </c>
      <c r="I142" s="5"/>
      <c r="J142" s="28">
        <v>229500</v>
      </c>
      <c r="K142" s="6" t="s">
        <v>82</v>
      </c>
      <c r="L142" s="6" t="s">
        <v>84</v>
      </c>
      <c r="M142" s="12" t="s">
        <v>117</v>
      </c>
      <c r="N142" s="6" t="s">
        <v>87</v>
      </c>
      <c r="O142" s="6" t="s">
        <v>89</v>
      </c>
      <c r="P142" s="29" t="s">
        <v>108</v>
      </c>
      <c r="Q142" s="7" t="str">
        <f t="shared" si="2"/>
        <v>Cty Nam Miền Trung, Tuy Phong - Bình Thuận</v>
      </c>
      <c r="R142" s="29" t="s">
        <v>58</v>
      </c>
      <c r="S142" s="9"/>
      <c r="T142" s="9"/>
      <c r="U142" s="9"/>
      <c r="W142" s="61" t="s">
        <v>20</v>
      </c>
      <c r="X142" s="59" t="s">
        <v>98</v>
      </c>
      <c r="Z142" s="43"/>
    </row>
    <row r="143" spans="1:26" ht="31.5">
      <c r="A143" s="2">
        <v>138</v>
      </c>
      <c r="B143" s="3" t="s">
        <v>75</v>
      </c>
      <c r="C143" s="4">
        <v>4</v>
      </c>
      <c r="D143" s="4">
        <v>2024</v>
      </c>
      <c r="E143" s="1">
        <v>45385</v>
      </c>
      <c r="F143" s="10" t="s">
        <v>20</v>
      </c>
      <c r="G143" s="27" t="s">
        <v>574</v>
      </c>
      <c r="H143" s="8">
        <v>3776</v>
      </c>
      <c r="I143" s="5"/>
      <c r="J143" s="28">
        <v>850000</v>
      </c>
      <c r="K143" s="6" t="s">
        <v>82</v>
      </c>
      <c r="L143" s="6" t="s">
        <v>84</v>
      </c>
      <c r="M143" s="12" t="s">
        <v>117</v>
      </c>
      <c r="N143" s="6" t="s">
        <v>87</v>
      </c>
      <c r="O143" s="6" t="s">
        <v>89</v>
      </c>
      <c r="P143" s="29" t="s">
        <v>439</v>
      </c>
      <c r="Q143" s="7" t="str">
        <f t="shared" si="2"/>
        <v>Cty Nam Miền Trung, Tuy Phong - Bình Thuận</v>
      </c>
      <c r="R143" s="29" t="s">
        <v>487</v>
      </c>
      <c r="S143" s="9"/>
      <c r="T143" s="9"/>
      <c r="U143" s="9"/>
      <c r="W143" s="61" t="s">
        <v>20</v>
      </c>
      <c r="X143" s="59" t="s">
        <v>98</v>
      </c>
      <c r="Z143" s="43"/>
    </row>
    <row r="144" spans="1:26" ht="31.5">
      <c r="A144" s="2">
        <v>139</v>
      </c>
      <c r="B144" s="3" t="s">
        <v>75</v>
      </c>
      <c r="C144" s="4">
        <v>4</v>
      </c>
      <c r="D144" s="4">
        <v>2024</v>
      </c>
      <c r="E144" s="1">
        <v>45386</v>
      </c>
      <c r="F144" s="10" t="s">
        <v>496</v>
      </c>
      <c r="G144" s="10" t="s">
        <v>575</v>
      </c>
      <c r="H144" s="8">
        <v>340</v>
      </c>
      <c r="I144" s="5"/>
      <c r="J144" s="6">
        <v>10000000</v>
      </c>
      <c r="K144" s="6" t="s">
        <v>82</v>
      </c>
      <c r="L144" s="6" t="s">
        <v>84</v>
      </c>
      <c r="M144" s="12" t="s">
        <v>117</v>
      </c>
      <c r="N144" s="6" t="s">
        <v>87</v>
      </c>
      <c r="O144" s="6" t="s">
        <v>89</v>
      </c>
      <c r="P144" s="8" t="s">
        <v>433</v>
      </c>
      <c r="Q144" s="7" t="str">
        <f t="shared" si="2"/>
        <v>Cty Hải Dương, Tuy Phong - Bình Thuận</v>
      </c>
      <c r="R144" s="8" t="s">
        <v>17</v>
      </c>
      <c r="S144" s="9"/>
      <c r="T144" s="9"/>
      <c r="U144" s="9"/>
      <c r="W144" s="61" t="s">
        <v>496</v>
      </c>
      <c r="X144" s="59" t="s">
        <v>98</v>
      </c>
      <c r="Z144" s="43"/>
    </row>
    <row r="145" spans="1:26" ht="31.5">
      <c r="A145" s="2">
        <v>140</v>
      </c>
      <c r="B145" s="3" t="s">
        <v>75</v>
      </c>
      <c r="C145" s="4">
        <v>4</v>
      </c>
      <c r="D145" s="4">
        <v>2024</v>
      </c>
      <c r="E145" s="14">
        <v>45386</v>
      </c>
      <c r="F145" s="33" t="s">
        <v>140</v>
      </c>
      <c r="G145" s="11" t="s">
        <v>285</v>
      </c>
      <c r="H145" s="12">
        <v>3225</v>
      </c>
      <c r="I145" s="5"/>
      <c r="J145" s="13">
        <v>150000</v>
      </c>
      <c r="K145" s="6" t="s">
        <v>82</v>
      </c>
      <c r="L145" s="6" t="s">
        <v>84</v>
      </c>
      <c r="M145" s="12" t="s">
        <v>117</v>
      </c>
      <c r="N145" s="6" t="s">
        <v>87</v>
      </c>
      <c r="O145" s="6" t="s">
        <v>89</v>
      </c>
      <c r="P145" s="12" t="s">
        <v>347</v>
      </c>
      <c r="Q145" s="7" t="str">
        <f t="shared" si="2"/>
        <v>Cty Havico, Tuy Phong - Bình Thuận</v>
      </c>
      <c r="R145" s="12" t="s">
        <v>58</v>
      </c>
      <c r="S145" s="9"/>
      <c r="T145" s="9"/>
      <c r="U145" s="9"/>
      <c r="W145" s="60" t="s">
        <v>140</v>
      </c>
      <c r="X145" s="59" t="s">
        <v>98</v>
      </c>
      <c r="Z145" s="43"/>
    </row>
    <row r="146" spans="1:26" ht="31.5">
      <c r="A146" s="2">
        <v>141</v>
      </c>
      <c r="B146" s="3" t="s">
        <v>75</v>
      </c>
      <c r="C146" s="4">
        <v>4</v>
      </c>
      <c r="D146" s="4">
        <v>2024</v>
      </c>
      <c r="E146" s="14">
        <v>45386</v>
      </c>
      <c r="F146" s="11" t="s">
        <v>21</v>
      </c>
      <c r="G146" s="11" t="s">
        <v>576</v>
      </c>
      <c r="H146" s="12">
        <v>3226</v>
      </c>
      <c r="I146" s="5"/>
      <c r="J146" s="13">
        <v>290000</v>
      </c>
      <c r="K146" s="6" t="s">
        <v>82</v>
      </c>
      <c r="L146" s="6" t="s">
        <v>84</v>
      </c>
      <c r="M146" s="12" t="s">
        <v>117</v>
      </c>
      <c r="N146" s="6" t="s">
        <v>87</v>
      </c>
      <c r="O146" s="6" t="s">
        <v>89</v>
      </c>
      <c r="P146" s="20" t="s">
        <v>418</v>
      </c>
      <c r="Q146" s="7" t="str">
        <f t="shared" si="2"/>
        <v>Cty Anh Việt, Tuy Phong - Bình Thuận</v>
      </c>
      <c r="R146" s="12" t="s">
        <v>481</v>
      </c>
      <c r="S146" s="9"/>
      <c r="T146" s="9"/>
      <c r="U146" s="9"/>
      <c r="W146" s="60" t="s">
        <v>21</v>
      </c>
      <c r="X146" s="59" t="s">
        <v>98</v>
      </c>
      <c r="Z146" s="43"/>
    </row>
    <row r="147" spans="1:26" ht="31.5">
      <c r="A147" s="2">
        <v>142</v>
      </c>
      <c r="B147" s="3" t="s">
        <v>75</v>
      </c>
      <c r="C147" s="4">
        <v>4</v>
      </c>
      <c r="D147" s="4">
        <v>2024</v>
      </c>
      <c r="E147" s="14">
        <v>45386</v>
      </c>
      <c r="F147" s="11" t="s">
        <v>127</v>
      </c>
      <c r="G147" s="11" t="s">
        <v>577</v>
      </c>
      <c r="H147" s="12">
        <v>3227</v>
      </c>
      <c r="I147" s="5"/>
      <c r="J147" s="13">
        <v>200000</v>
      </c>
      <c r="K147" s="6" t="s">
        <v>82</v>
      </c>
      <c r="L147" s="6" t="s">
        <v>84</v>
      </c>
      <c r="M147" s="12" t="s">
        <v>117</v>
      </c>
      <c r="N147" s="6" t="s">
        <v>87</v>
      </c>
      <c r="O147" s="6" t="s">
        <v>89</v>
      </c>
      <c r="P147" s="12" t="s">
        <v>1048</v>
      </c>
      <c r="Q147" s="7" t="str">
        <f t="shared" si="2"/>
        <v>DNTN Sơn Trà, Tuy Phong - Bình Thuận</v>
      </c>
      <c r="R147" s="12" t="s">
        <v>24</v>
      </c>
      <c r="S147" s="9"/>
      <c r="T147" s="9"/>
      <c r="U147" s="9"/>
      <c r="W147" s="60" t="s">
        <v>127</v>
      </c>
      <c r="X147" s="59" t="s">
        <v>98</v>
      </c>
      <c r="Z147" s="43"/>
    </row>
    <row r="148" spans="1:26" ht="31.5">
      <c r="A148" s="2">
        <v>143</v>
      </c>
      <c r="B148" s="3" t="s">
        <v>75</v>
      </c>
      <c r="C148" s="4">
        <v>4</v>
      </c>
      <c r="D148" s="4">
        <v>2024</v>
      </c>
      <c r="E148" s="14">
        <v>45386</v>
      </c>
      <c r="F148" s="11" t="s">
        <v>9</v>
      </c>
      <c r="G148" s="11" t="s">
        <v>9</v>
      </c>
      <c r="H148" s="12">
        <v>3228</v>
      </c>
      <c r="I148" s="5"/>
      <c r="J148" s="13">
        <v>29120000</v>
      </c>
      <c r="K148" s="6" t="s">
        <v>82</v>
      </c>
      <c r="L148" s="6" t="s">
        <v>84</v>
      </c>
      <c r="M148" s="12" t="s">
        <v>116</v>
      </c>
      <c r="N148" s="6" t="s">
        <v>87</v>
      </c>
      <c r="O148" s="6" t="s">
        <v>89</v>
      </c>
      <c r="P148" s="12" t="s">
        <v>358</v>
      </c>
      <c r="Q148" s="7" t="str">
        <f t="shared" si="2"/>
        <v>Cty Việt Úc, Tuy Phong - Bình Thuận</v>
      </c>
      <c r="R148" s="12" t="s">
        <v>480</v>
      </c>
      <c r="S148" s="9"/>
      <c r="T148" s="9"/>
      <c r="U148" s="9"/>
      <c r="W148" s="60" t="s">
        <v>9</v>
      </c>
      <c r="X148" s="59" t="s">
        <v>98</v>
      </c>
      <c r="Z148" s="43"/>
    </row>
    <row r="149" spans="1:26" ht="31.5">
      <c r="A149" s="2">
        <v>144</v>
      </c>
      <c r="B149" s="3" t="s">
        <v>75</v>
      </c>
      <c r="C149" s="4">
        <v>4</v>
      </c>
      <c r="D149" s="4">
        <v>2024</v>
      </c>
      <c r="E149" s="14">
        <v>45386</v>
      </c>
      <c r="F149" s="11" t="s">
        <v>9</v>
      </c>
      <c r="G149" s="11" t="s">
        <v>9</v>
      </c>
      <c r="H149" s="12">
        <v>3229</v>
      </c>
      <c r="I149" s="5"/>
      <c r="J149" s="13">
        <v>14080000</v>
      </c>
      <c r="K149" s="6" t="s">
        <v>82</v>
      </c>
      <c r="L149" s="6" t="s">
        <v>84</v>
      </c>
      <c r="M149" s="12" t="s">
        <v>116</v>
      </c>
      <c r="N149" s="6" t="s">
        <v>87</v>
      </c>
      <c r="O149" s="6" t="s">
        <v>89</v>
      </c>
      <c r="P149" s="12" t="s">
        <v>43</v>
      </c>
      <c r="Q149" s="7" t="str">
        <f t="shared" si="2"/>
        <v>Cty Việt Úc, Tuy Phong - Bình Thuận</v>
      </c>
      <c r="R149" s="12" t="s">
        <v>46</v>
      </c>
      <c r="S149" s="9"/>
      <c r="T149" s="9"/>
      <c r="U149" s="9"/>
      <c r="W149" s="60" t="s">
        <v>9</v>
      </c>
      <c r="X149" s="59" t="s">
        <v>98</v>
      </c>
      <c r="Z149" s="43"/>
    </row>
    <row r="150" spans="1:26" ht="31.5">
      <c r="A150" s="2">
        <v>145</v>
      </c>
      <c r="B150" s="3" t="s">
        <v>75</v>
      </c>
      <c r="C150" s="4">
        <v>4</v>
      </c>
      <c r="D150" s="4">
        <v>2024</v>
      </c>
      <c r="E150" s="14">
        <v>45386</v>
      </c>
      <c r="F150" s="11" t="s">
        <v>9</v>
      </c>
      <c r="G150" s="11" t="s">
        <v>9</v>
      </c>
      <c r="H150" s="12">
        <v>3230</v>
      </c>
      <c r="I150" s="5"/>
      <c r="J150" s="13">
        <v>14800000</v>
      </c>
      <c r="K150" s="6" t="s">
        <v>82</v>
      </c>
      <c r="L150" s="6" t="s">
        <v>84</v>
      </c>
      <c r="M150" s="12" t="s">
        <v>116</v>
      </c>
      <c r="N150" s="6" t="s">
        <v>87</v>
      </c>
      <c r="O150" s="6" t="s">
        <v>89</v>
      </c>
      <c r="P150" s="12" t="s">
        <v>369</v>
      </c>
      <c r="Q150" s="7" t="str">
        <f t="shared" si="2"/>
        <v>Cty Việt Úc, Tuy Phong - Bình Thuận</v>
      </c>
      <c r="R150" s="12" t="s">
        <v>0</v>
      </c>
      <c r="S150" s="9"/>
      <c r="T150" s="9"/>
      <c r="U150" s="9"/>
      <c r="W150" s="60" t="s">
        <v>9</v>
      </c>
      <c r="X150" s="59" t="s">
        <v>98</v>
      </c>
      <c r="Z150" s="43"/>
    </row>
    <row r="151" spans="1:26" ht="31.5">
      <c r="A151" s="2">
        <v>146</v>
      </c>
      <c r="B151" s="3" t="s">
        <v>75</v>
      </c>
      <c r="C151" s="4">
        <v>4</v>
      </c>
      <c r="D151" s="4">
        <v>2024</v>
      </c>
      <c r="E151" s="14">
        <v>45386</v>
      </c>
      <c r="F151" s="11" t="s">
        <v>9</v>
      </c>
      <c r="G151" s="11" t="s">
        <v>9</v>
      </c>
      <c r="H151" s="12">
        <v>3231</v>
      </c>
      <c r="I151" s="5"/>
      <c r="J151" s="13">
        <v>11520000</v>
      </c>
      <c r="K151" s="6" t="s">
        <v>82</v>
      </c>
      <c r="L151" s="6" t="s">
        <v>84</v>
      </c>
      <c r="M151" s="12" t="s">
        <v>116</v>
      </c>
      <c r="N151" s="6" t="s">
        <v>87</v>
      </c>
      <c r="O151" s="6" t="s">
        <v>89</v>
      </c>
      <c r="P151" s="12" t="s">
        <v>381</v>
      </c>
      <c r="Q151" s="7" t="str">
        <f t="shared" si="2"/>
        <v>Cty Việt Úc, Tuy Phong - Bình Thuận</v>
      </c>
      <c r="R151" s="12" t="s">
        <v>17</v>
      </c>
      <c r="S151" s="9"/>
      <c r="T151" s="9"/>
      <c r="U151" s="9"/>
      <c r="W151" s="60" t="s">
        <v>9</v>
      </c>
      <c r="X151" s="59" t="s">
        <v>98</v>
      </c>
      <c r="Z151" s="43"/>
    </row>
    <row r="152" spans="1:26" ht="31.5">
      <c r="A152" s="2">
        <v>147</v>
      </c>
      <c r="B152" s="3" t="s">
        <v>75</v>
      </c>
      <c r="C152" s="4">
        <v>4</v>
      </c>
      <c r="D152" s="4">
        <v>2024</v>
      </c>
      <c r="E152" s="14">
        <v>45386</v>
      </c>
      <c r="F152" s="11" t="s">
        <v>9</v>
      </c>
      <c r="G152" s="11" t="s">
        <v>578</v>
      </c>
      <c r="H152" s="12">
        <v>3232</v>
      </c>
      <c r="I152" s="5"/>
      <c r="J152" s="13">
        <v>880000</v>
      </c>
      <c r="K152" s="6" t="s">
        <v>82</v>
      </c>
      <c r="L152" s="6" t="s">
        <v>84</v>
      </c>
      <c r="M152" s="12" t="s">
        <v>117</v>
      </c>
      <c r="N152" s="6" t="s">
        <v>87</v>
      </c>
      <c r="O152" s="6" t="s">
        <v>89</v>
      </c>
      <c r="P152" s="12" t="s">
        <v>37</v>
      </c>
      <c r="Q152" s="7" t="str">
        <f t="shared" si="2"/>
        <v>Cty Việt Úc, Tuy Phong - Bình Thuận</v>
      </c>
      <c r="R152" s="12" t="s">
        <v>481</v>
      </c>
      <c r="S152" s="9"/>
      <c r="T152" s="9"/>
      <c r="U152" s="9"/>
      <c r="W152" s="60" t="s">
        <v>9</v>
      </c>
      <c r="X152" s="59" t="s">
        <v>98</v>
      </c>
      <c r="Z152" s="43"/>
    </row>
    <row r="153" spans="1:26" ht="31.5">
      <c r="A153" s="2">
        <v>148</v>
      </c>
      <c r="B153" s="3" t="s">
        <v>75</v>
      </c>
      <c r="C153" s="4">
        <v>4</v>
      </c>
      <c r="D153" s="4">
        <v>2024</v>
      </c>
      <c r="E153" s="14">
        <v>45386</v>
      </c>
      <c r="F153" s="11" t="s">
        <v>9</v>
      </c>
      <c r="G153" s="11" t="s">
        <v>301</v>
      </c>
      <c r="H153" s="12">
        <v>3233</v>
      </c>
      <c r="I153" s="5"/>
      <c r="J153" s="13">
        <v>944000</v>
      </c>
      <c r="K153" s="6" t="s">
        <v>82</v>
      </c>
      <c r="L153" s="6" t="s">
        <v>84</v>
      </c>
      <c r="M153" s="12" t="s">
        <v>117</v>
      </c>
      <c r="N153" s="6" t="s">
        <v>87</v>
      </c>
      <c r="O153" s="6" t="s">
        <v>89</v>
      </c>
      <c r="P153" s="12" t="s">
        <v>41</v>
      </c>
      <c r="Q153" s="7" t="str">
        <f t="shared" si="2"/>
        <v>Cty Việt Úc, Tuy Phong - Bình Thuận</v>
      </c>
      <c r="R153" s="12" t="s">
        <v>474</v>
      </c>
      <c r="S153" s="9"/>
      <c r="T153" s="9"/>
      <c r="U153" s="9"/>
      <c r="W153" s="60" t="s">
        <v>9</v>
      </c>
      <c r="X153" s="59" t="s">
        <v>98</v>
      </c>
      <c r="Z153" s="43"/>
    </row>
    <row r="154" spans="1:26" ht="31.5">
      <c r="A154" s="2">
        <v>149</v>
      </c>
      <c r="B154" s="3" t="s">
        <v>75</v>
      </c>
      <c r="C154" s="4">
        <v>4</v>
      </c>
      <c r="D154" s="4">
        <v>2024</v>
      </c>
      <c r="E154" s="14">
        <v>45386</v>
      </c>
      <c r="F154" s="11" t="s">
        <v>9</v>
      </c>
      <c r="G154" s="11" t="s">
        <v>168</v>
      </c>
      <c r="H154" s="12">
        <v>3234</v>
      </c>
      <c r="I154" s="5"/>
      <c r="J154" s="13">
        <v>400000</v>
      </c>
      <c r="K154" s="6" t="s">
        <v>82</v>
      </c>
      <c r="L154" s="6" t="s">
        <v>84</v>
      </c>
      <c r="M154" s="12" t="s">
        <v>117</v>
      </c>
      <c r="N154" s="6" t="s">
        <v>87</v>
      </c>
      <c r="O154" s="6" t="s">
        <v>89</v>
      </c>
      <c r="P154" s="12" t="s">
        <v>13</v>
      </c>
      <c r="Q154" s="7" t="str">
        <f t="shared" si="2"/>
        <v>Cty Việt Úc, Tuy Phong - Bình Thuận</v>
      </c>
      <c r="R154" s="12" t="s">
        <v>17</v>
      </c>
      <c r="S154" s="9"/>
      <c r="T154" s="9"/>
      <c r="U154" s="9"/>
      <c r="W154" s="60" t="s">
        <v>9</v>
      </c>
      <c r="X154" s="59" t="s">
        <v>98</v>
      </c>
      <c r="Z154" s="43"/>
    </row>
    <row r="155" spans="1:26" ht="31.5">
      <c r="A155" s="2">
        <v>150</v>
      </c>
      <c r="B155" s="3" t="s">
        <v>75</v>
      </c>
      <c r="C155" s="4">
        <v>4</v>
      </c>
      <c r="D155" s="4">
        <v>2024</v>
      </c>
      <c r="E155" s="14">
        <v>45386</v>
      </c>
      <c r="F155" s="11" t="s">
        <v>128</v>
      </c>
      <c r="G155" s="11" t="s">
        <v>579</v>
      </c>
      <c r="H155" s="12">
        <v>3235</v>
      </c>
      <c r="I155" s="5"/>
      <c r="J155" s="13">
        <v>1119000</v>
      </c>
      <c r="K155" s="6" t="s">
        <v>82</v>
      </c>
      <c r="L155" s="6" t="s">
        <v>84</v>
      </c>
      <c r="M155" s="12" t="s">
        <v>117</v>
      </c>
      <c r="N155" s="6" t="s">
        <v>87</v>
      </c>
      <c r="O155" s="6" t="s">
        <v>89</v>
      </c>
      <c r="P155" s="12" t="s">
        <v>376</v>
      </c>
      <c r="Q155" s="7" t="str">
        <f t="shared" si="2"/>
        <v>Cty Nam Miền trung, Tuy Phong - Bình Thuận</v>
      </c>
      <c r="R155" s="12" t="s">
        <v>29</v>
      </c>
      <c r="S155" s="9"/>
      <c r="T155" s="9"/>
      <c r="U155" s="9"/>
      <c r="W155" s="60" t="s">
        <v>128</v>
      </c>
      <c r="X155" s="59" t="s">
        <v>98</v>
      </c>
      <c r="Z155" s="43"/>
    </row>
    <row r="156" spans="1:26" ht="31.5">
      <c r="A156" s="2">
        <v>151</v>
      </c>
      <c r="B156" s="3" t="s">
        <v>75</v>
      </c>
      <c r="C156" s="4">
        <v>4</v>
      </c>
      <c r="D156" s="4">
        <v>2024</v>
      </c>
      <c r="E156" s="14">
        <v>45386</v>
      </c>
      <c r="F156" s="11" t="s">
        <v>132</v>
      </c>
      <c r="G156" s="11" t="s">
        <v>580</v>
      </c>
      <c r="H156" s="12">
        <v>3236</v>
      </c>
      <c r="I156" s="5"/>
      <c r="J156" s="13">
        <v>200000</v>
      </c>
      <c r="K156" s="6" t="s">
        <v>82</v>
      </c>
      <c r="L156" s="6" t="s">
        <v>84</v>
      </c>
      <c r="M156" s="12" t="s">
        <v>117</v>
      </c>
      <c r="N156" s="6" t="s">
        <v>87</v>
      </c>
      <c r="O156" s="6" t="s">
        <v>89</v>
      </c>
      <c r="P156" s="12" t="s">
        <v>358</v>
      </c>
      <c r="Q156" s="7" t="str">
        <f t="shared" si="2"/>
        <v>Cty Huy Thắng, Tuy Phong - Bình Thuận</v>
      </c>
      <c r="R156" s="12" t="s">
        <v>476</v>
      </c>
      <c r="S156" s="9"/>
      <c r="T156" s="9"/>
      <c r="U156" s="9"/>
      <c r="W156" s="60" t="s">
        <v>132</v>
      </c>
      <c r="X156" s="59" t="s">
        <v>98</v>
      </c>
      <c r="Z156" s="43"/>
    </row>
    <row r="157" spans="1:26" ht="31.5">
      <c r="A157" s="2">
        <v>152</v>
      </c>
      <c r="B157" s="3" t="s">
        <v>75</v>
      </c>
      <c r="C157" s="4">
        <v>4</v>
      </c>
      <c r="D157" s="4">
        <v>2024</v>
      </c>
      <c r="E157" s="1">
        <v>45386</v>
      </c>
      <c r="F157" s="10" t="s">
        <v>134</v>
      </c>
      <c r="G157" s="27" t="s">
        <v>581</v>
      </c>
      <c r="H157" s="8">
        <v>3777</v>
      </c>
      <c r="I157" s="5"/>
      <c r="J157" s="28">
        <v>500000</v>
      </c>
      <c r="K157" s="6" t="s">
        <v>82</v>
      </c>
      <c r="L157" s="6" t="s">
        <v>84</v>
      </c>
      <c r="M157" s="12" t="s">
        <v>117</v>
      </c>
      <c r="N157" s="6" t="s">
        <v>87</v>
      </c>
      <c r="O157" s="6" t="s">
        <v>89</v>
      </c>
      <c r="P157" s="29" t="s">
        <v>3</v>
      </c>
      <c r="Q157" s="7" t="str">
        <f t="shared" si="2"/>
        <v>Cty Nam Trung Bộ, Tuy Phong - Bình Thuận</v>
      </c>
      <c r="R157" s="29" t="s">
        <v>0</v>
      </c>
      <c r="S157" s="9"/>
      <c r="T157" s="9"/>
      <c r="U157" s="9"/>
      <c r="W157" s="61" t="s">
        <v>134</v>
      </c>
      <c r="X157" s="59" t="s">
        <v>98</v>
      </c>
      <c r="Z157" s="43"/>
    </row>
    <row r="158" spans="1:26" ht="31.5">
      <c r="A158" s="2">
        <v>153</v>
      </c>
      <c r="B158" s="3" t="s">
        <v>75</v>
      </c>
      <c r="C158" s="4">
        <v>4</v>
      </c>
      <c r="D158" s="4">
        <v>2024</v>
      </c>
      <c r="E158" s="1">
        <v>45386</v>
      </c>
      <c r="F158" s="10" t="s">
        <v>134</v>
      </c>
      <c r="G158" s="27" t="s">
        <v>582</v>
      </c>
      <c r="H158" s="8">
        <v>3778</v>
      </c>
      <c r="I158" s="5"/>
      <c r="J158" s="28">
        <v>100000</v>
      </c>
      <c r="K158" s="6" t="s">
        <v>82</v>
      </c>
      <c r="L158" s="6" t="s">
        <v>84</v>
      </c>
      <c r="M158" s="12" t="s">
        <v>117</v>
      </c>
      <c r="N158" s="6" t="s">
        <v>87</v>
      </c>
      <c r="O158" s="6" t="s">
        <v>89</v>
      </c>
      <c r="P158" s="29" t="s">
        <v>451</v>
      </c>
      <c r="Q158" s="7" t="str">
        <f t="shared" si="2"/>
        <v>Cty Nam Trung Bộ, Tuy Phong - Bình Thuận</v>
      </c>
      <c r="R158" s="29" t="s">
        <v>1167</v>
      </c>
      <c r="S158" s="9"/>
      <c r="T158" s="9"/>
      <c r="U158" s="9"/>
      <c r="W158" s="61" t="s">
        <v>134</v>
      </c>
      <c r="X158" s="59" t="s">
        <v>98</v>
      </c>
      <c r="Z158" s="43"/>
    </row>
    <row r="159" spans="1:26" ht="31.5">
      <c r="A159" s="2">
        <v>154</v>
      </c>
      <c r="B159" s="3" t="s">
        <v>75</v>
      </c>
      <c r="C159" s="4">
        <v>4</v>
      </c>
      <c r="D159" s="4">
        <v>2024</v>
      </c>
      <c r="E159" s="1">
        <v>45386</v>
      </c>
      <c r="F159" s="10" t="s">
        <v>2</v>
      </c>
      <c r="G159" s="17" t="s">
        <v>32</v>
      </c>
      <c r="H159" s="8">
        <v>3779</v>
      </c>
      <c r="I159" s="5"/>
      <c r="J159" s="19">
        <v>700000</v>
      </c>
      <c r="K159" s="6" t="s">
        <v>82</v>
      </c>
      <c r="L159" s="6" t="s">
        <v>84</v>
      </c>
      <c r="M159" s="12" t="s">
        <v>1018</v>
      </c>
      <c r="N159" s="6" t="s">
        <v>87</v>
      </c>
      <c r="O159" s="6" t="s">
        <v>89</v>
      </c>
      <c r="P159" s="29" t="s">
        <v>3</v>
      </c>
      <c r="Q159" s="7" t="str">
        <f t="shared" si="2"/>
        <v>Ngô Thành Được, Tuy Phong - Bình Thuận</v>
      </c>
      <c r="R159" s="18" t="s">
        <v>0</v>
      </c>
      <c r="S159" s="9"/>
      <c r="T159" s="9"/>
      <c r="U159" s="9"/>
      <c r="W159" s="61" t="s">
        <v>2</v>
      </c>
      <c r="X159" s="59" t="s">
        <v>98</v>
      </c>
      <c r="Z159" s="43"/>
    </row>
    <row r="160" spans="1:26" ht="31.5">
      <c r="A160" s="2">
        <v>155</v>
      </c>
      <c r="B160" s="3" t="s">
        <v>75</v>
      </c>
      <c r="C160" s="4">
        <v>4</v>
      </c>
      <c r="D160" s="4">
        <v>2024</v>
      </c>
      <c r="E160" s="14">
        <v>45387</v>
      </c>
      <c r="F160" s="11" t="s">
        <v>6</v>
      </c>
      <c r="G160" s="11" t="s">
        <v>153</v>
      </c>
      <c r="H160" s="12">
        <v>3237</v>
      </c>
      <c r="I160" s="5"/>
      <c r="J160" s="13">
        <v>800000</v>
      </c>
      <c r="K160" s="6" t="s">
        <v>82</v>
      </c>
      <c r="L160" s="6" t="s">
        <v>84</v>
      </c>
      <c r="M160" s="12" t="s">
        <v>117</v>
      </c>
      <c r="N160" s="6" t="s">
        <v>87</v>
      </c>
      <c r="O160" s="6" t="s">
        <v>89</v>
      </c>
      <c r="P160" s="12" t="s">
        <v>378</v>
      </c>
      <c r="Q160" s="7" t="str">
        <f t="shared" si="2"/>
        <v>Cty Đại Phát, Tuy Phong - Bình Thuận</v>
      </c>
      <c r="R160" s="12" t="s">
        <v>0</v>
      </c>
      <c r="S160" s="9"/>
      <c r="T160" s="9"/>
      <c r="U160" s="9"/>
      <c r="W160" s="60" t="s">
        <v>6</v>
      </c>
      <c r="X160" s="59" t="s">
        <v>98</v>
      </c>
      <c r="Z160" s="43"/>
    </row>
    <row r="161" spans="1:26" ht="31.5">
      <c r="A161" s="2">
        <v>156</v>
      </c>
      <c r="B161" s="3" t="s">
        <v>75</v>
      </c>
      <c r="C161" s="4">
        <v>4</v>
      </c>
      <c r="D161" s="4">
        <v>2024</v>
      </c>
      <c r="E161" s="14">
        <v>45387</v>
      </c>
      <c r="F161" s="11" t="s">
        <v>133</v>
      </c>
      <c r="G161" s="11" t="s">
        <v>313</v>
      </c>
      <c r="H161" s="12">
        <v>3238</v>
      </c>
      <c r="I161" s="5"/>
      <c r="J161" s="13">
        <v>200000</v>
      </c>
      <c r="K161" s="6" t="s">
        <v>82</v>
      </c>
      <c r="L161" s="6" t="s">
        <v>84</v>
      </c>
      <c r="M161" s="12" t="s">
        <v>117</v>
      </c>
      <c r="N161" s="6" t="s">
        <v>87</v>
      </c>
      <c r="O161" s="6" t="s">
        <v>89</v>
      </c>
      <c r="P161" s="12" t="s">
        <v>1049</v>
      </c>
      <c r="Q161" s="7" t="str">
        <f t="shared" si="2"/>
        <v>cty đại nam, Tuy Phong - Bình Thuận</v>
      </c>
      <c r="R161" s="12" t="s">
        <v>29</v>
      </c>
      <c r="S161" s="9"/>
      <c r="T161" s="9"/>
      <c r="U161" s="9"/>
      <c r="W161" s="60" t="s">
        <v>133</v>
      </c>
      <c r="X161" s="59" t="s">
        <v>98</v>
      </c>
      <c r="Z161" s="43"/>
    </row>
    <row r="162" spans="1:26" ht="31.5">
      <c r="A162" s="2">
        <v>157</v>
      </c>
      <c r="B162" s="3" t="s">
        <v>75</v>
      </c>
      <c r="C162" s="4">
        <v>4</v>
      </c>
      <c r="D162" s="4">
        <v>2024</v>
      </c>
      <c r="E162" s="14">
        <v>45387</v>
      </c>
      <c r="F162" s="11" t="s">
        <v>121</v>
      </c>
      <c r="G162" s="11" t="s">
        <v>583</v>
      </c>
      <c r="H162" s="12">
        <v>3239</v>
      </c>
      <c r="I162" s="5"/>
      <c r="J162" s="13">
        <v>500000</v>
      </c>
      <c r="K162" s="6" t="s">
        <v>82</v>
      </c>
      <c r="L162" s="6" t="s">
        <v>84</v>
      </c>
      <c r="M162" s="12" t="s">
        <v>117</v>
      </c>
      <c r="N162" s="6" t="s">
        <v>87</v>
      </c>
      <c r="O162" s="6" t="s">
        <v>89</v>
      </c>
      <c r="P162" s="12" t="s">
        <v>358</v>
      </c>
      <c r="Q162" s="7" t="str">
        <f t="shared" si="2"/>
        <v>Cty Tân Hoàng Anh, Tuy Phong - Bình Thuận</v>
      </c>
      <c r="R162" s="12" t="s">
        <v>480</v>
      </c>
      <c r="S162" s="9"/>
      <c r="T162" s="9"/>
      <c r="U162" s="9"/>
      <c r="W162" s="60" t="s">
        <v>121</v>
      </c>
      <c r="X162" s="59" t="s">
        <v>98</v>
      </c>
      <c r="Z162" s="43"/>
    </row>
    <row r="163" spans="1:26" ht="31.5">
      <c r="A163" s="2">
        <v>158</v>
      </c>
      <c r="B163" s="3" t="s">
        <v>75</v>
      </c>
      <c r="C163" s="4">
        <v>4</v>
      </c>
      <c r="D163" s="4">
        <v>2024</v>
      </c>
      <c r="E163" s="14">
        <v>45387</v>
      </c>
      <c r="F163" s="11" t="s">
        <v>33</v>
      </c>
      <c r="G163" s="11" t="s">
        <v>584</v>
      </c>
      <c r="H163" s="12">
        <v>3240</v>
      </c>
      <c r="I163" s="5"/>
      <c r="J163" s="13">
        <v>560000</v>
      </c>
      <c r="K163" s="6" t="s">
        <v>82</v>
      </c>
      <c r="L163" s="6" t="s">
        <v>84</v>
      </c>
      <c r="M163" s="12" t="s">
        <v>117</v>
      </c>
      <c r="N163" s="6" t="s">
        <v>87</v>
      </c>
      <c r="O163" s="6" t="s">
        <v>89</v>
      </c>
      <c r="P163" s="12" t="s">
        <v>1050</v>
      </c>
      <c r="Q163" s="7" t="str">
        <f t="shared" si="2"/>
        <v>Cty Thông Thuận, Tuy Phong - Bình Thuận</v>
      </c>
      <c r="R163" s="12" t="s">
        <v>31</v>
      </c>
      <c r="S163" s="9"/>
      <c r="T163" s="9"/>
      <c r="U163" s="9"/>
      <c r="W163" s="60" t="s">
        <v>33</v>
      </c>
      <c r="X163" s="59" t="s">
        <v>98</v>
      </c>
      <c r="Z163" s="43"/>
    </row>
    <row r="164" spans="1:26" ht="31.5">
      <c r="A164" s="2">
        <v>159</v>
      </c>
      <c r="B164" s="3" t="s">
        <v>75</v>
      </c>
      <c r="C164" s="4">
        <v>4</v>
      </c>
      <c r="D164" s="4">
        <v>2024</v>
      </c>
      <c r="E164" s="14">
        <v>45387</v>
      </c>
      <c r="F164" s="11" t="s">
        <v>33</v>
      </c>
      <c r="G164" s="11" t="s">
        <v>33</v>
      </c>
      <c r="H164" s="12">
        <v>3241</v>
      </c>
      <c r="I164" s="5"/>
      <c r="J164" s="13">
        <v>10000000</v>
      </c>
      <c r="K164" s="6" t="s">
        <v>82</v>
      </c>
      <c r="L164" s="6" t="s">
        <v>84</v>
      </c>
      <c r="M164" s="12" t="s">
        <v>117</v>
      </c>
      <c r="N164" s="6" t="s">
        <v>87</v>
      </c>
      <c r="O164" s="6" t="s">
        <v>89</v>
      </c>
      <c r="P164" s="12" t="s">
        <v>398</v>
      </c>
      <c r="Q164" s="7" t="str">
        <f t="shared" si="2"/>
        <v>Cty Thông Thuận, Tuy Phong - Bình Thuận</v>
      </c>
      <c r="R164" s="12" t="s">
        <v>5</v>
      </c>
      <c r="S164" s="9"/>
      <c r="T164" s="9"/>
      <c r="U164" s="9"/>
      <c r="W164" s="60" t="s">
        <v>33</v>
      </c>
      <c r="X164" s="59" t="s">
        <v>98</v>
      </c>
      <c r="Z164" s="43"/>
    </row>
    <row r="165" spans="1:26" ht="31.5">
      <c r="A165" s="2">
        <v>160</v>
      </c>
      <c r="B165" s="3" t="s">
        <v>75</v>
      </c>
      <c r="C165" s="4">
        <v>4</v>
      </c>
      <c r="D165" s="4">
        <v>2024</v>
      </c>
      <c r="E165" s="14">
        <v>45387</v>
      </c>
      <c r="F165" s="11" t="s">
        <v>35</v>
      </c>
      <c r="G165" s="11" t="s">
        <v>243</v>
      </c>
      <c r="H165" s="12">
        <v>3242</v>
      </c>
      <c r="I165" s="5"/>
      <c r="J165" s="13">
        <v>200000</v>
      </c>
      <c r="K165" s="6" t="s">
        <v>82</v>
      </c>
      <c r="L165" s="6" t="s">
        <v>84</v>
      </c>
      <c r="M165" s="12" t="s">
        <v>117</v>
      </c>
      <c r="N165" s="6" t="s">
        <v>87</v>
      </c>
      <c r="O165" s="6" t="s">
        <v>89</v>
      </c>
      <c r="P165" s="12" t="s">
        <v>1049</v>
      </c>
      <c r="Q165" s="7" t="str">
        <f t="shared" si="2"/>
        <v>Cty Đại Thành Công, Tuy Phong - Bình Thuận</v>
      </c>
      <c r="R165" s="12" t="s">
        <v>472</v>
      </c>
      <c r="S165" s="9"/>
      <c r="T165" s="9"/>
      <c r="U165" s="9"/>
      <c r="W165" s="60" t="s">
        <v>35</v>
      </c>
      <c r="X165" s="59" t="s">
        <v>98</v>
      </c>
      <c r="Z165" s="43"/>
    </row>
    <row r="166" spans="1:26" ht="31.5">
      <c r="A166" s="2">
        <v>161</v>
      </c>
      <c r="B166" s="3" t="s">
        <v>75</v>
      </c>
      <c r="C166" s="4">
        <v>4</v>
      </c>
      <c r="D166" s="4">
        <v>2024</v>
      </c>
      <c r="E166" s="14">
        <v>45387</v>
      </c>
      <c r="F166" s="11" t="s">
        <v>143</v>
      </c>
      <c r="G166" s="11" t="s">
        <v>32</v>
      </c>
      <c r="H166" s="12">
        <v>3243</v>
      </c>
      <c r="I166" s="5"/>
      <c r="J166" s="13">
        <v>600000</v>
      </c>
      <c r="K166" s="6" t="s">
        <v>82</v>
      </c>
      <c r="L166" s="6" t="s">
        <v>84</v>
      </c>
      <c r="M166" s="12" t="s">
        <v>1018</v>
      </c>
      <c r="N166" s="6" t="s">
        <v>87</v>
      </c>
      <c r="O166" s="6" t="s">
        <v>89</v>
      </c>
      <c r="P166" s="12" t="s">
        <v>378</v>
      </c>
      <c r="Q166" s="7" t="str">
        <f t="shared" si="2"/>
        <v>ngô Thành Được, Tuy Phong - Bình Thuận</v>
      </c>
      <c r="R166" s="12" t="s">
        <v>0</v>
      </c>
      <c r="S166" s="9"/>
      <c r="T166" s="9"/>
      <c r="U166" s="9"/>
      <c r="W166" s="60" t="s">
        <v>143</v>
      </c>
      <c r="X166" s="59" t="s">
        <v>98</v>
      </c>
      <c r="Z166" s="43"/>
    </row>
    <row r="167" spans="1:26" ht="31.5">
      <c r="A167" s="2">
        <v>162</v>
      </c>
      <c r="B167" s="3" t="s">
        <v>75</v>
      </c>
      <c r="C167" s="4">
        <v>4</v>
      </c>
      <c r="D167" s="4">
        <v>2024</v>
      </c>
      <c r="E167" s="14">
        <v>45387</v>
      </c>
      <c r="F167" s="11" t="s">
        <v>1</v>
      </c>
      <c r="G167" s="11" t="s">
        <v>114</v>
      </c>
      <c r="H167" s="12">
        <v>3244</v>
      </c>
      <c r="I167" s="5"/>
      <c r="J167" s="13">
        <v>500000</v>
      </c>
      <c r="K167" s="6" t="s">
        <v>82</v>
      </c>
      <c r="L167" s="6" t="s">
        <v>84</v>
      </c>
      <c r="M167" s="12" t="s">
        <v>117</v>
      </c>
      <c r="N167" s="6" t="s">
        <v>87</v>
      </c>
      <c r="O167" s="6" t="s">
        <v>89</v>
      </c>
      <c r="P167" s="12" t="s">
        <v>358</v>
      </c>
      <c r="Q167" s="7" t="str">
        <f t="shared" si="2"/>
        <v>Cty Trường Thịnh, Tuy Phong - Bình Thuận</v>
      </c>
      <c r="R167" s="12" t="s">
        <v>483</v>
      </c>
      <c r="S167" s="9"/>
      <c r="T167" s="9"/>
      <c r="U167" s="9"/>
      <c r="W167" s="60" t="s">
        <v>1</v>
      </c>
      <c r="X167" s="59" t="s">
        <v>98</v>
      </c>
      <c r="Z167" s="43"/>
    </row>
    <row r="168" spans="1:26" ht="31.5">
      <c r="A168" s="2">
        <v>163</v>
      </c>
      <c r="B168" s="3" t="s">
        <v>75</v>
      </c>
      <c r="C168" s="4">
        <v>4</v>
      </c>
      <c r="D168" s="4">
        <v>2024</v>
      </c>
      <c r="E168" s="1">
        <v>45387</v>
      </c>
      <c r="F168" s="10" t="s">
        <v>47</v>
      </c>
      <c r="G168" s="27" t="s">
        <v>63</v>
      </c>
      <c r="H168" s="8">
        <v>3780</v>
      </c>
      <c r="I168" s="5"/>
      <c r="J168" s="28">
        <v>1000000</v>
      </c>
      <c r="K168" s="6" t="s">
        <v>82</v>
      </c>
      <c r="L168" s="6" t="s">
        <v>84</v>
      </c>
      <c r="M168" s="12" t="s">
        <v>117</v>
      </c>
      <c r="N168" s="6" t="s">
        <v>87</v>
      </c>
      <c r="O168" s="6" t="s">
        <v>89</v>
      </c>
      <c r="P168" s="29" t="s">
        <v>382</v>
      </c>
      <c r="Q168" s="7" t="str">
        <f t="shared" si="2"/>
        <v>Cty Việt Đức, Tuy Phong - Bình Thuận</v>
      </c>
      <c r="R168" s="29" t="s">
        <v>24</v>
      </c>
      <c r="S168" s="9"/>
      <c r="T168" s="9"/>
      <c r="U168" s="9"/>
      <c r="W168" s="61" t="s">
        <v>47</v>
      </c>
      <c r="X168" s="59" t="s">
        <v>98</v>
      </c>
      <c r="Z168" s="43"/>
    </row>
    <row r="169" spans="1:26" ht="31.5">
      <c r="A169" s="2">
        <v>164</v>
      </c>
      <c r="B169" s="3" t="s">
        <v>75</v>
      </c>
      <c r="C169" s="4">
        <v>4</v>
      </c>
      <c r="D169" s="4">
        <v>2024</v>
      </c>
      <c r="E169" s="1">
        <v>45387</v>
      </c>
      <c r="F169" s="10" t="s">
        <v>47</v>
      </c>
      <c r="G169" s="27" t="s">
        <v>585</v>
      </c>
      <c r="H169" s="8">
        <v>3781</v>
      </c>
      <c r="I169" s="5"/>
      <c r="J169" s="28">
        <v>240000</v>
      </c>
      <c r="K169" s="6" t="s">
        <v>82</v>
      </c>
      <c r="L169" s="6" t="s">
        <v>84</v>
      </c>
      <c r="M169" s="12" t="s">
        <v>117</v>
      </c>
      <c r="N169" s="6" t="s">
        <v>87</v>
      </c>
      <c r="O169" s="6" t="s">
        <v>89</v>
      </c>
      <c r="P169" s="29" t="s">
        <v>450</v>
      </c>
      <c r="Q169" s="7" t="str">
        <f t="shared" si="2"/>
        <v>Cty Việt Đức, Tuy Phong - Bình Thuận</v>
      </c>
      <c r="R169" s="29" t="s">
        <v>46</v>
      </c>
      <c r="S169" s="9"/>
      <c r="T169" s="9"/>
      <c r="U169" s="9"/>
      <c r="W169" s="61" t="s">
        <v>47</v>
      </c>
      <c r="X169" s="59" t="s">
        <v>98</v>
      </c>
      <c r="Z169" s="43"/>
    </row>
    <row r="170" spans="1:26" ht="31.5">
      <c r="A170" s="2">
        <v>165</v>
      </c>
      <c r="B170" s="3" t="s">
        <v>75</v>
      </c>
      <c r="C170" s="4">
        <v>4</v>
      </c>
      <c r="D170" s="4">
        <v>2024</v>
      </c>
      <c r="E170" s="1">
        <v>45387</v>
      </c>
      <c r="F170" s="10" t="s">
        <v>497</v>
      </c>
      <c r="G170" s="27" t="s">
        <v>333</v>
      </c>
      <c r="H170" s="8">
        <v>3782</v>
      </c>
      <c r="I170" s="5"/>
      <c r="J170" s="28">
        <v>1000000</v>
      </c>
      <c r="K170" s="6" t="s">
        <v>82</v>
      </c>
      <c r="L170" s="6" t="s">
        <v>84</v>
      </c>
      <c r="M170" s="12" t="s">
        <v>117</v>
      </c>
      <c r="N170" s="6" t="s">
        <v>87</v>
      </c>
      <c r="O170" s="6" t="s">
        <v>89</v>
      </c>
      <c r="P170" s="29" t="s">
        <v>1051</v>
      </c>
      <c r="Q170" s="7" t="str">
        <f t="shared" si="2"/>
        <v>Cty ĐẠi Thịnh, Tuy Phong - Bình Thuận</v>
      </c>
      <c r="R170" s="29" t="s">
        <v>29</v>
      </c>
      <c r="S170" s="9"/>
      <c r="T170" s="9"/>
      <c r="U170" s="9"/>
      <c r="W170" s="61" t="s">
        <v>497</v>
      </c>
      <c r="X170" s="59" t="s">
        <v>98</v>
      </c>
      <c r="Z170" s="43"/>
    </row>
    <row r="171" spans="1:26" ht="31.5">
      <c r="A171" s="2">
        <v>166</v>
      </c>
      <c r="B171" s="3" t="s">
        <v>75</v>
      </c>
      <c r="C171" s="4">
        <v>4</v>
      </c>
      <c r="D171" s="4">
        <v>2024</v>
      </c>
      <c r="E171" s="1">
        <v>45387</v>
      </c>
      <c r="F171" s="10" t="s">
        <v>56</v>
      </c>
      <c r="G171" s="27" t="s">
        <v>586</v>
      </c>
      <c r="H171" s="8">
        <v>3783</v>
      </c>
      <c r="I171" s="5"/>
      <c r="J171" s="28">
        <v>920000</v>
      </c>
      <c r="K171" s="6" t="s">
        <v>82</v>
      </c>
      <c r="L171" s="6" t="s">
        <v>84</v>
      </c>
      <c r="M171" s="12" t="s">
        <v>117</v>
      </c>
      <c r="N171" s="6" t="s">
        <v>87</v>
      </c>
      <c r="O171" s="6" t="s">
        <v>89</v>
      </c>
      <c r="P171" s="29" t="s">
        <v>364</v>
      </c>
      <c r="Q171" s="7" t="str">
        <f t="shared" si="2"/>
        <v>Cty Growmax, Tuy Phong - Bình Thuận</v>
      </c>
      <c r="R171" s="29" t="s">
        <v>468</v>
      </c>
      <c r="S171" s="9"/>
      <c r="T171" s="9"/>
      <c r="U171" s="9"/>
      <c r="W171" s="61" t="s">
        <v>56</v>
      </c>
      <c r="X171" s="59" t="s">
        <v>98</v>
      </c>
      <c r="Z171" s="43"/>
    </row>
    <row r="172" spans="1:26" ht="31.5">
      <c r="A172" s="2">
        <v>167</v>
      </c>
      <c r="B172" s="3" t="s">
        <v>75</v>
      </c>
      <c r="C172" s="4">
        <v>4</v>
      </c>
      <c r="D172" s="4">
        <v>2024</v>
      </c>
      <c r="E172" s="1">
        <v>45387</v>
      </c>
      <c r="F172" s="10" t="s">
        <v>56</v>
      </c>
      <c r="G172" s="27" t="s">
        <v>587</v>
      </c>
      <c r="H172" s="8">
        <v>3785</v>
      </c>
      <c r="I172" s="5"/>
      <c r="J172" s="28">
        <v>170000</v>
      </c>
      <c r="K172" s="6" t="s">
        <v>82</v>
      </c>
      <c r="L172" s="6" t="s">
        <v>84</v>
      </c>
      <c r="M172" s="12" t="s">
        <v>117</v>
      </c>
      <c r="N172" s="6" t="s">
        <v>87</v>
      </c>
      <c r="O172" s="6" t="s">
        <v>89</v>
      </c>
      <c r="P172" s="29" t="s">
        <v>393</v>
      </c>
      <c r="Q172" s="7" t="str">
        <f t="shared" si="2"/>
        <v>Cty Growmax, Tuy Phong - Bình Thuận</v>
      </c>
      <c r="R172" s="29" t="s">
        <v>52</v>
      </c>
      <c r="S172" s="9"/>
      <c r="T172" s="9"/>
      <c r="U172" s="9"/>
      <c r="W172" s="61" t="s">
        <v>56</v>
      </c>
      <c r="X172" s="59" t="s">
        <v>98</v>
      </c>
      <c r="Z172" s="43"/>
    </row>
    <row r="173" spans="1:26" ht="31.5">
      <c r="A173" s="2">
        <v>168</v>
      </c>
      <c r="B173" s="3" t="s">
        <v>75</v>
      </c>
      <c r="C173" s="4">
        <v>4</v>
      </c>
      <c r="D173" s="4">
        <v>2024</v>
      </c>
      <c r="E173" s="1">
        <v>45387</v>
      </c>
      <c r="F173" s="10" t="s">
        <v>56</v>
      </c>
      <c r="G173" s="27" t="s">
        <v>588</v>
      </c>
      <c r="H173" s="8">
        <v>3786</v>
      </c>
      <c r="I173" s="5"/>
      <c r="J173" s="28">
        <v>128000</v>
      </c>
      <c r="K173" s="6" t="s">
        <v>82</v>
      </c>
      <c r="L173" s="6" t="s">
        <v>84</v>
      </c>
      <c r="M173" s="12" t="s">
        <v>117</v>
      </c>
      <c r="N173" s="6" t="s">
        <v>87</v>
      </c>
      <c r="O173" s="6" t="s">
        <v>89</v>
      </c>
      <c r="P173" s="29" t="s">
        <v>393</v>
      </c>
      <c r="Q173" s="7" t="str">
        <f t="shared" si="2"/>
        <v>Cty Growmax, Tuy Phong - Bình Thuận</v>
      </c>
      <c r="R173" s="29" t="s">
        <v>52</v>
      </c>
      <c r="S173" s="9"/>
      <c r="T173" s="9"/>
      <c r="U173" s="9"/>
      <c r="W173" s="61" t="s">
        <v>56</v>
      </c>
      <c r="X173" s="59" t="s">
        <v>98</v>
      </c>
      <c r="Z173" s="43"/>
    </row>
    <row r="174" spans="1:26" ht="31.5">
      <c r="A174" s="2">
        <v>169</v>
      </c>
      <c r="B174" s="3" t="s">
        <v>75</v>
      </c>
      <c r="C174" s="4">
        <v>4</v>
      </c>
      <c r="D174" s="4">
        <v>2024</v>
      </c>
      <c r="E174" s="1">
        <v>45387</v>
      </c>
      <c r="F174" s="10" t="s">
        <v>56</v>
      </c>
      <c r="G174" s="27" t="s">
        <v>589</v>
      </c>
      <c r="H174" s="8">
        <v>3787</v>
      </c>
      <c r="I174" s="5"/>
      <c r="J174" s="28">
        <v>173000</v>
      </c>
      <c r="K174" s="6" t="s">
        <v>82</v>
      </c>
      <c r="L174" s="6" t="s">
        <v>84</v>
      </c>
      <c r="M174" s="12" t="s">
        <v>117</v>
      </c>
      <c r="N174" s="6" t="s">
        <v>87</v>
      </c>
      <c r="O174" s="6" t="s">
        <v>89</v>
      </c>
      <c r="P174" s="29" t="s">
        <v>374</v>
      </c>
      <c r="Q174" s="7" t="str">
        <f t="shared" si="2"/>
        <v>Cty Growmax, Tuy Phong - Bình Thuận</v>
      </c>
      <c r="R174" s="29" t="s">
        <v>29</v>
      </c>
      <c r="S174" s="9"/>
      <c r="T174" s="9"/>
      <c r="U174" s="9"/>
      <c r="W174" s="61" t="s">
        <v>56</v>
      </c>
      <c r="X174" s="59" t="s">
        <v>98</v>
      </c>
      <c r="Z174" s="43"/>
    </row>
    <row r="175" spans="1:26" ht="31.5">
      <c r="A175" s="2">
        <v>170</v>
      </c>
      <c r="B175" s="3" t="s">
        <v>75</v>
      </c>
      <c r="C175" s="4">
        <v>4</v>
      </c>
      <c r="D175" s="4">
        <v>2024</v>
      </c>
      <c r="E175" s="1">
        <v>45387</v>
      </c>
      <c r="F175" s="10" t="s">
        <v>56</v>
      </c>
      <c r="G175" s="27" t="s">
        <v>590</v>
      </c>
      <c r="H175" s="8">
        <v>3788</v>
      </c>
      <c r="I175" s="5"/>
      <c r="J175" s="28">
        <v>1000000</v>
      </c>
      <c r="K175" s="6" t="s">
        <v>82</v>
      </c>
      <c r="L175" s="6" t="s">
        <v>84</v>
      </c>
      <c r="M175" s="12" t="s">
        <v>117</v>
      </c>
      <c r="N175" s="6" t="s">
        <v>87</v>
      </c>
      <c r="O175" s="6" t="s">
        <v>89</v>
      </c>
      <c r="P175" s="30" t="s">
        <v>393</v>
      </c>
      <c r="Q175" s="7" t="str">
        <f t="shared" si="2"/>
        <v>Cty Growmax, Tuy Phong - Bình Thuận</v>
      </c>
      <c r="R175" s="29" t="s">
        <v>52</v>
      </c>
      <c r="S175" s="9"/>
      <c r="T175" s="9"/>
      <c r="U175" s="9"/>
      <c r="W175" s="61" t="s">
        <v>56</v>
      </c>
      <c r="X175" s="59" t="s">
        <v>98</v>
      </c>
      <c r="Z175" s="43"/>
    </row>
    <row r="176" spans="1:26" ht="31.5">
      <c r="A176" s="2">
        <v>171</v>
      </c>
      <c r="B176" s="3" t="s">
        <v>75</v>
      </c>
      <c r="C176" s="4">
        <v>4</v>
      </c>
      <c r="D176" s="4">
        <v>2024</v>
      </c>
      <c r="E176" s="1">
        <v>45387</v>
      </c>
      <c r="F176" s="10" t="s">
        <v>56</v>
      </c>
      <c r="G176" s="27" t="s">
        <v>591</v>
      </c>
      <c r="H176" s="8">
        <v>3789</v>
      </c>
      <c r="I176" s="5"/>
      <c r="J176" s="28">
        <v>240000</v>
      </c>
      <c r="K176" s="6" t="s">
        <v>82</v>
      </c>
      <c r="L176" s="6" t="s">
        <v>84</v>
      </c>
      <c r="M176" s="12" t="s">
        <v>117</v>
      </c>
      <c r="N176" s="6" t="s">
        <v>87</v>
      </c>
      <c r="O176" s="6" t="s">
        <v>89</v>
      </c>
      <c r="P176" s="30" t="s">
        <v>393</v>
      </c>
      <c r="Q176" s="7" t="str">
        <f t="shared" si="2"/>
        <v>Cty Growmax, Tuy Phong - Bình Thuận</v>
      </c>
      <c r="R176" s="29" t="s">
        <v>52</v>
      </c>
      <c r="S176" s="9"/>
      <c r="T176" s="9"/>
      <c r="U176" s="9"/>
      <c r="W176" s="61" t="s">
        <v>56</v>
      </c>
      <c r="X176" s="59" t="s">
        <v>98</v>
      </c>
      <c r="Z176" s="43"/>
    </row>
    <row r="177" spans="1:26" ht="31.5">
      <c r="A177" s="2">
        <v>172</v>
      </c>
      <c r="B177" s="3" t="s">
        <v>75</v>
      </c>
      <c r="C177" s="4">
        <v>4</v>
      </c>
      <c r="D177" s="4">
        <v>2024</v>
      </c>
      <c r="E177" s="1">
        <v>45387</v>
      </c>
      <c r="F177" s="10" t="s">
        <v>28</v>
      </c>
      <c r="G177" s="27" t="s">
        <v>592</v>
      </c>
      <c r="H177" s="8">
        <v>3790</v>
      </c>
      <c r="I177" s="5"/>
      <c r="J177" s="28">
        <v>1200000</v>
      </c>
      <c r="K177" s="6" t="s">
        <v>82</v>
      </c>
      <c r="L177" s="6" t="s">
        <v>84</v>
      </c>
      <c r="M177" s="12" t="s">
        <v>117</v>
      </c>
      <c r="N177" s="6" t="s">
        <v>87</v>
      </c>
      <c r="O177" s="6" t="s">
        <v>89</v>
      </c>
      <c r="P177" s="30" t="s">
        <v>44</v>
      </c>
      <c r="Q177" s="7" t="str">
        <f t="shared" si="2"/>
        <v>Cty Trần Hậu Điển, Tuy Phong - Bình Thuận</v>
      </c>
      <c r="R177" s="29" t="s">
        <v>0</v>
      </c>
      <c r="S177" s="9"/>
      <c r="T177" s="9"/>
      <c r="U177" s="9"/>
      <c r="W177" s="61" t="s">
        <v>28</v>
      </c>
      <c r="X177" s="59" t="s">
        <v>98</v>
      </c>
      <c r="Z177" s="43"/>
    </row>
    <row r="178" spans="1:26" ht="31.5">
      <c r="A178" s="2">
        <v>173</v>
      </c>
      <c r="B178" s="3" t="s">
        <v>75</v>
      </c>
      <c r="C178" s="4">
        <v>4</v>
      </c>
      <c r="D178" s="4">
        <v>2024</v>
      </c>
      <c r="E178" s="1">
        <v>45387</v>
      </c>
      <c r="F178" s="10" t="s">
        <v>28</v>
      </c>
      <c r="G178" s="27" t="s">
        <v>30</v>
      </c>
      <c r="H178" s="8">
        <v>3791</v>
      </c>
      <c r="I178" s="5"/>
      <c r="J178" s="28">
        <v>600000</v>
      </c>
      <c r="K178" s="6" t="s">
        <v>82</v>
      </c>
      <c r="L178" s="6" t="s">
        <v>84</v>
      </c>
      <c r="M178" s="12" t="s">
        <v>117</v>
      </c>
      <c r="N178" s="6" t="s">
        <v>87</v>
      </c>
      <c r="O178" s="6" t="s">
        <v>89</v>
      </c>
      <c r="P178" s="30" t="s">
        <v>44</v>
      </c>
      <c r="Q178" s="7" t="str">
        <f t="shared" si="2"/>
        <v>Cty Trần Hậu Điển, Tuy Phong - Bình Thuận</v>
      </c>
      <c r="R178" s="29" t="s">
        <v>24</v>
      </c>
      <c r="S178" s="9"/>
      <c r="T178" s="9"/>
      <c r="U178" s="9"/>
      <c r="W178" s="61" t="s">
        <v>28</v>
      </c>
      <c r="X178" s="59" t="s">
        <v>98</v>
      </c>
      <c r="Z178" s="43"/>
    </row>
    <row r="179" spans="1:26" ht="31.5">
      <c r="A179" s="2">
        <v>174</v>
      </c>
      <c r="B179" s="3" t="s">
        <v>75</v>
      </c>
      <c r="C179" s="4">
        <v>4</v>
      </c>
      <c r="D179" s="4">
        <v>2024</v>
      </c>
      <c r="E179" s="1">
        <v>45387</v>
      </c>
      <c r="F179" s="10" t="s">
        <v>28</v>
      </c>
      <c r="G179" s="27" t="s">
        <v>593</v>
      </c>
      <c r="H179" s="8">
        <v>3792</v>
      </c>
      <c r="I179" s="5"/>
      <c r="J179" s="28">
        <v>100000</v>
      </c>
      <c r="K179" s="6" t="s">
        <v>82</v>
      </c>
      <c r="L179" s="6" t="s">
        <v>84</v>
      </c>
      <c r="M179" s="12" t="s">
        <v>117</v>
      </c>
      <c r="N179" s="6" t="s">
        <v>87</v>
      </c>
      <c r="O179" s="6" t="s">
        <v>89</v>
      </c>
      <c r="P179" s="29" t="s">
        <v>1052</v>
      </c>
      <c r="Q179" s="7" t="str">
        <f t="shared" si="2"/>
        <v>Cty Trần Hậu Điển, Tuy Phong - Bình Thuận</v>
      </c>
      <c r="R179" s="29" t="s">
        <v>467</v>
      </c>
      <c r="S179" s="9"/>
      <c r="T179" s="9"/>
      <c r="U179" s="9"/>
      <c r="W179" s="61" t="s">
        <v>28</v>
      </c>
      <c r="X179" s="59" t="s">
        <v>98</v>
      </c>
      <c r="Z179" s="43"/>
    </row>
    <row r="180" spans="1:26" ht="31.5">
      <c r="A180" s="2">
        <v>175</v>
      </c>
      <c r="B180" s="3" t="s">
        <v>75</v>
      </c>
      <c r="C180" s="4">
        <v>4</v>
      </c>
      <c r="D180" s="4">
        <v>2024</v>
      </c>
      <c r="E180" s="1">
        <v>45387</v>
      </c>
      <c r="F180" s="10" t="s">
        <v>28</v>
      </c>
      <c r="G180" s="27" t="s">
        <v>212</v>
      </c>
      <c r="H180" s="8">
        <v>3793</v>
      </c>
      <c r="I180" s="5"/>
      <c r="J180" s="28">
        <v>1200000</v>
      </c>
      <c r="K180" s="6" t="s">
        <v>82</v>
      </c>
      <c r="L180" s="6" t="s">
        <v>84</v>
      </c>
      <c r="M180" s="12" t="s">
        <v>117</v>
      </c>
      <c r="N180" s="6" t="s">
        <v>87</v>
      </c>
      <c r="O180" s="6" t="s">
        <v>89</v>
      </c>
      <c r="P180" s="29" t="s">
        <v>373</v>
      </c>
      <c r="Q180" s="7" t="str">
        <f t="shared" si="2"/>
        <v>Cty Trần Hậu Điển, Tuy Phong - Bình Thuận</v>
      </c>
      <c r="R180" s="29" t="s">
        <v>0</v>
      </c>
      <c r="S180" s="9"/>
      <c r="T180" s="9"/>
      <c r="U180" s="9"/>
      <c r="W180" s="61" t="s">
        <v>28</v>
      </c>
      <c r="X180" s="59" t="s">
        <v>98</v>
      </c>
      <c r="Z180" s="43"/>
    </row>
    <row r="181" spans="1:26" ht="31.5">
      <c r="A181" s="2">
        <v>176</v>
      </c>
      <c r="B181" s="3" t="s">
        <v>75</v>
      </c>
      <c r="C181" s="4">
        <v>4</v>
      </c>
      <c r="D181" s="4">
        <v>2024</v>
      </c>
      <c r="E181" s="1">
        <v>45387</v>
      </c>
      <c r="F181" s="10" t="s">
        <v>28</v>
      </c>
      <c r="G181" s="27" t="s">
        <v>594</v>
      </c>
      <c r="H181" s="8">
        <v>3794</v>
      </c>
      <c r="I181" s="5"/>
      <c r="J181" s="28">
        <v>3000000</v>
      </c>
      <c r="K181" s="6" t="s">
        <v>82</v>
      </c>
      <c r="L181" s="6" t="s">
        <v>84</v>
      </c>
      <c r="M181" s="12" t="s">
        <v>117</v>
      </c>
      <c r="N181" s="6" t="s">
        <v>87</v>
      </c>
      <c r="O181" s="6" t="s">
        <v>89</v>
      </c>
      <c r="P181" s="29" t="s">
        <v>373</v>
      </c>
      <c r="Q181" s="7" t="str">
        <f t="shared" si="2"/>
        <v>Cty Trần Hậu Điển, Tuy Phong - Bình Thuận</v>
      </c>
      <c r="R181" s="29" t="s">
        <v>24</v>
      </c>
      <c r="S181" s="9"/>
      <c r="T181" s="9"/>
      <c r="U181" s="9"/>
      <c r="W181" s="61" t="s">
        <v>28</v>
      </c>
      <c r="X181" s="59" t="s">
        <v>98</v>
      </c>
      <c r="Z181" s="43"/>
    </row>
    <row r="182" spans="1:26" ht="31.5">
      <c r="A182" s="2">
        <v>177</v>
      </c>
      <c r="B182" s="3" t="s">
        <v>75</v>
      </c>
      <c r="C182" s="4">
        <v>4</v>
      </c>
      <c r="D182" s="4">
        <v>2024</v>
      </c>
      <c r="E182" s="1">
        <v>45387</v>
      </c>
      <c r="F182" s="10" t="s">
        <v>21</v>
      </c>
      <c r="G182" s="27" t="s">
        <v>166</v>
      </c>
      <c r="H182" s="8">
        <v>3795</v>
      </c>
      <c r="I182" s="5"/>
      <c r="J182" s="28">
        <v>420000</v>
      </c>
      <c r="K182" s="6" t="s">
        <v>82</v>
      </c>
      <c r="L182" s="6" t="s">
        <v>84</v>
      </c>
      <c r="M182" s="12" t="s">
        <v>117</v>
      </c>
      <c r="N182" s="6" t="s">
        <v>87</v>
      </c>
      <c r="O182" s="6" t="s">
        <v>89</v>
      </c>
      <c r="P182" s="29" t="s">
        <v>449</v>
      </c>
      <c r="Q182" s="7" t="str">
        <f t="shared" si="2"/>
        <v>Cty Anh Việt, Tuy Phong - Bình Thuận</v>
      </c>
      <c r="R182" s="29" t="s">
        <v>11</v>
      </c>
      <c r="S182" s="9"/>
      <c r="T182" s="9"/>
      <c r="U182" s="9"/>
      <c r="W182" s="61" t="s">
        <v>21</v>
      </c>
      <c r="X182" s="59" t="s">
        <v>98</v>
      </c>
      <c r="Z182" s="43"/>
    </row>
    <row r="183" spans="1:26" ht="31.5">
      <c r="A183" s="2">
        <v>178</v>
      </c>
      <c r="B183" s="3" t="s">
        <v>75</v>
      </c>
      <c r="C183" s="4">
        <v>4</v>
      </c>
      <c r="D183" s="4">
        <v>2024</v>
      </c>
      <c r="E183" s="1">
        <v>45387</v>
      </c>
      <c r="F183" s="10" t="s">
        <v>21</v>
      </c>
      <c r="G183" s="27" t="s">
        <v>595</v>
      </c>
      <c r="H183" s="8">
        <v>3796</v>
      </c>
      <c r="I183" s="5"/>
      <c r="J183" s="28">
        <v>300000</v>
      </c>
      <c r="K183" s="6" t="s">
        <v>82</v>
      </c>
      <c r="L183" s="6" t="s">
        <v>84</v>
      </c>
      <c r="M183" s="12" t="s">
        <v>117</v>
      </c>
      <c r="N183" s="6" t="s">
        <v>87</v>
      </c>
      <c r="O183" s="6" t="s">
        <v>89</v>
      </c>
      <c r="P183" s="29" t="s">
        <v>1053</v>
      </c>
      <c r="Q183" s="7" t="str">
        <f t="shared" si="2"/>
        <v>Cty Anh Việt, Tuy Phong - Bình Thuận</v>
      </c>
      <c r="R183" s="29" t="s">
        <v>46</v>
      </c>
      <c r="S183" s="9"/>
      <c r="T183" s="9"/>
      <c r="U183" s="9"/>
      <c r="W183" s="61" t="s">
        <v>21</v>
      </c>
      <c r="X183" s="59" t="s">
        <v>98</v>
      </c>
      <c r="Z183" s="43"/>
    </row>
    <row r="184" spans="1:26" ht="31.5">
      <c r="A184" s="2">
        <v>179</v>
      </c>
      <c r="B184" s="3" t="s">
        <v>75</v>
      </c>
      <c r="C184" s="4">
        <v>4</v>
      </c>
      <c r="D184" s="4">
        <v>2024</v>
      </c>
      <c r="E184" s="1">
        <v>45387</v>
      </c>
      <c r="F184" s="10" t="s">
        <v>21</v>
      </c>
      <c r="G184" s="27" t="s">
        <v>249</v>
      </c>
      <c r="H184" s="8">
        <v>3797</v>
      </c>
      <c r="I184" s="5"/>
      <c r="J184" s="19">
        <v>1700000</v>
      </c>
      <c r="K184" s="6" t="s">
        <v>82</v>
      </c>
      <c r="L184" s="6" t="s">
        <v>84</v>
      </c>
      <c r="M184" s="12" t="s">
        <v>117</v>
      </c>
      <c r="N184" s="6" t="s">
        <v>87</v>
      </c>
      <c r="O184" s="6" t="s">
        <v>89</v>
      </c>
      <c r="P184" s="18" t="s">
        <v>1054</v>
      </c>
      <c r="Q184" s="7" t="str">
        <f t="shared" si="2"/>
        <v>Cty Anh Việt, Tuy Phong - Bình Thuận</v>
      </c>
      <c r="R184" s="18" t="s">
        <v>0</v>
      </c>
      <c r="S184" s="9"/>
      <c r="T184" s="9"/>
      <c r="U184" s="9"/>
      <c r="W184" s="61" t="s">
        <v>21</v>
      </c>
      <c r="X184" s="59" t="s">
        <v>98</v>
      </c>
      <c r="Z184" s="43"/>
    </row>
    <row r="185" spans="1:26" ht="31.5">
      <c r="A185" s="2">
        <v>180</v>
      </c>
      <c r="B185" s="3" t="s">
        <v>75</v>
      </c>
      <c r="C185" s="4">
        <v>4</v>
      </c>
      <c r="D185" s="4">
        <v>2024</v>
      </c>
      <c r="E185" s="1">
        <v>45387</v>
      </c>
      <c r="F185" s="10" t="s">
        <v>20</v>
      </c>
      <c r="G185" s="27" t="s">
        <v>596</v>
      </c>
      <c r="H185" s="8">
        <v>3798</v>
      </c>
      <c r="I185" s="5"/>
      <c r="J185" s="28">
        <v>882000</v>
      </c>
      <c r="K185" s="6" t="s">
        <v>82</v>
      </c>
      <c r="L185" s="6" t="s">
        <v>84</v>
      </c>
      <c r="M185" s="12" t="s">
        <v>117</v>
      </c>
      <c r="N185" s="6" t="s">
        <v>87</v>
      </c>
      <c r="O185" s="6" t="s">
        <v>89</v>
      </c>
      <c r="P185" s="29" t="s">
        <v>350</v>
      </c>
      <c r="Q185" s="7" t="str">
        <f t="shared" si="2"/>
        <v>Cty Nam Miền Trung, Tuy Phong - Bình Thuận</v>
      </c>
      <c r="R185" s="29" t="s">
        <v>467</v>
      </c>
      <c r="S185" s="9"/>
      <c r="T185" s="9"/>
      <c r="U185" s="9"/>
      <c r="W185" s="61" t="s">
        <v>20</v>
      </c>
      <c r="X185" s="59" t="s">
        <v>98</v>
      </c>
      <c r="Z185" s="43"/>
    </row>
    <row r="186" spans="1:26" ht="31.5">
      <c r="A186" s="2">
        <v>181</v>
      </c>
      <c r="B186" s="3" t="s">
        <v>75</v>
      </c>
      <c r="C186" s="4">
        <v>4</v>
      </c>
      <c r="D186" s="4">
        <v>2024</v>
      </c>
      <c r="E186" s="1">
        <v>45387</v>
      </c>
      <c r="F186" s="10" t="s">
        <v>61</v>
      </c>
      <c r="G186" s="27" t="s">
        <v>597</v>
      </c>
      <c r="H186" s="8">
        <v>3799</v>
      </c>
      <c r="I186" s="5"/>
      <c r="J186" s="28">
        <v>300000</v>
      </c>
      <c r="K186" s="6" t="s">
        <v>82</v>
      </c>
      <c r="L186" s="6" t="s">
        <v>84</v>
      </c>
      <c r="M186" s="12" t="s">
        <v>1018</v>
      </c>
      <c r="N186" s="6" t="s">
        <v>87</v>
      </c>
      <c r="O186" s="6" t="s">
        <v>89</v>
      </c>
      <c r="P186" s="29" t="s">
        <v>378</v>
      </c>
      <c r="Q186" s="7" t="str">
        <f t="shared" si="2"/>
        <v>Cty Đại Kim, Tuy Phong - Bình Thuận</v>
      </c>
      <c r="R186" s="29" t="s">
        <v>46</v>
      </c>
      <c r="S186" s="9"/>
      <c r="T186" s="9"/>
      <c r="U186" s="9"/>
      <c r="W186" s="61" t="s">
        <v>61</v>
      </c>
      <c r="X186" s="59" t="s">
        <v>98</v>
      </c>
      <c r="Z186" s="43"/>
    </row>
    <row r="187" spans="1:26" ht="31.5">
      <c r="A187" s="2">
        <v>182</v>
      </c>
      <c r="B187" s="3" t="s">
        <v>75</v>
      </c>
      <c r="C187" s="4">
        <v>4</v>
      </c>
      <c r="D187" s="4">
        <v>2024</v>
      </c>
      <c r="E187" s="1">
        <v>45387</v>
      </c>
      <c r="F187" s="10" t="s">
        <v>61</v>
      </c>
      <c r="G187" s="27" t="s">
        <v>510</v>
      </c>
      <c r="H187" s="8">
        <v>3800</v>
      </c>
      <c r="I187" s="5"/>
      <c r="J187" s="28">
        <v>1000000</v>
      </c>
      <c r="K187" s="6" t="s">
        <v>82</v>
      </c>
      <c r="L187" s="6" t="s">
        <v>84</v>
      </c>
      <c r="M187" s="12" t="s">
        <v>1018</v>
      </c>
      <c r="N187" s="6" t="s">
        <v>87</v>
      </c>
      <c r="O187" s="6" t="s">
        <v>89</v>
      </c>
      <c r="P187" s="29" t="s">
        <v>108</v>
      </c>
      <c r="Q187" s="7" t="str">
        <f t="shared" si="2"/>
        <v>Cty Đại Kim, Tuy Phong - Bình Thuận</v>
      </c>
      <c r="R187" s="29" t="s">
        <v>42</v>
      </c>
      <c r="S187" s="9"/>
      <c r="T187" s="9"/>
      <c r="U187" s="9"/>
      <c r="W187" s="61" t="s">
        <v>61</v>
      </c>
      <c r="X187" s="59" t="s">
        <v>98</v>
      </c>
      <c r="Z187" s="43"/>
    </row>
    <row r="188" spans="1:26" ht="31.5">
      <c r="A188" s="2">
        <v>183</v>
      </c>
      <c r="B188" s="3" t="s">
        <v>75</v>
      </c>
      <c r="C188" s="4">
        <v>4</v>
      </c>
      <c r="D188" s="4">
        <v>2024</v>
      </c>
      <c r="E188" s="1">
        <v>45387</v>
      </c>
      <c r="F188" s="10" t="s">
        <v>9</v>
      </c>
      <c r="G188" s="27" t="s">
        <v>9</v>
      </c>
      <c r="H188" s="8">
        <v>3801</v>
      </c>
      <c r="I188" s="5"/>
      <c r="J188" s="28">
        <v>14400000</v>
      </c>
      <c r="K188" s="6" t="s">
        <v>82</v>
      </c>
      <c r="L188" s="6" t="s">
        <v>84</v>
      </c>
      <c r="M188" s="26" t="s">
        <v>116</v>
      </c>
      <c r="N188" s="6" t="s">
        <v>87</v>
      </c>
      <c r="O188" s="6" t="s">
        <v>89</v>
      </c>
      <c r="P188" s="29" t="s">
        <v>108</v>
      </c>
      <c r="Q188" s="7" t="str">
        <f t="shared" si="2"/>
        <v>Cty Việt Úc, Tuy Phong - Bình Thuận</v>
      </c>
      <c r="R188" s="29" t="s">
        <v>471</v>
      </c>
      <c r="S188" s="9"/>
      <c r="T188" s="9"/>
      <c r="U188" s="9"/>
      <c r="W188" s="61" t="s">
        <v>9</v>
      </c>
      <c r="X188" s="59" t="s">
        <v>98</v>
      </c>
      <c r="Z188" s="43"/>
    </row>
    <row r="189" spans="1:26" ht="31.5">
      <c r="A189" s="2">
        <v>184</v>
      </c>
      <c r="B189" s="3" t="s">
        <v>75</v>
      </c>
      <c r="C189" s="4">
        <v>4</v>
      </c>
      <c r="D189" s="4">
        <v>2024</v>
      </c>
      <c r="E189" s="1">
        <v>45387</v>
      </c>
      <c r="F189" s="10" t="s">
        <v>9</v>
      </c>
      <c r="G189" s="27" t="s">
        <v>9</v>
      </c>
      <c r="H189" s="8">
        <v>3802</v>
      </c>
      <c r="I189" s="5"/>
      <c r="J189" s="28">
        <v>22400000</v>
      </c>
      <c r="K189" s="6" t="s">
        <v>82</v>
      </c>
      <c r="L189" s="6" t="s">
        <v>84</v>
      </c>
      <c r="M189" s="26" t="s">
        <v>116</v>
      </c>
      <c r="N189" s="6" t="s">
        <v>87</v>
      </c>
      <c r="O189" s="6" t="s">
        <v>89</v>
      </c>
      <c r="P189" s="29" t="s">
        <v>348</v>
      </c>
      <c r="Q189" s="7" t="str">
        <f t="shared" si="2"/>
        <v>Cty Việt Úc, Tuy Phong - Bình Thuận</v>
      </c>
      <c r="R189" s="29" t="s">
        <v>46</v>
      </c>
      <c r="S189" s="9"/>
      <c r="T189" s="9"/>
      <c r="U189" s="9"/>
      <c r="W189" s="61" t="s">
        <v>9</v>
      </c>
      <c r="X189" s="59" t="s">
        <v>98</v>
      </c>
      <c r="Z189" s="43"/>
    </row>
    <row r="190" spans="1:26" ht="31.5">
      <c r="A190" s="2">
        <v>185</v>
      </c>
      <c r="B190" s="3" t="s">
        <v>75</v>
      </c>
      <c r="C190" s="4">
        <v>4</v>
      </c>
      <c r="D190" s="4">
        <v>2024</v>
      </c>
      <c r="E190" s="1">
        <v>45387</v>
      </c>
      <c r="F190" s="10" t="s">
        <v>9</v>
      </c>
      <c r="G190" s="27" t="s">
        <v>9</v>
      </c>
      <c r="H190" s="8">
        <v>3803</v>
      </c>
      <c r="I190" s="5"/>
      <c r="J190" s="28">
        <v>15920000</v>
      </c>
      <c r="K190" s="6" t="s">
        <v>82</v>
      </c>
      <c r="L190" s="6" t="s">
        <v>84</v>
      </c>
      <c r="M190" s="26" t="s">
        <v>116</v>
      </c>
      <c r="N190" s="6" t="s">
        <v>87</v>
      </c>
      <c r="O190" s="6" t="s">
        <v>89</v>
      </c>
      <c r="P190" s="29" t="s">
        <v>16</v>
      </c>
      <c r="Q190" s="7" t="str">
        <f t="shared" si="2"/>
        <v>Cty Việt Úc, Tuy Phong - Bình Thuận</v>
      </c>
      <c r="R190" s="29" t="s">
        <v>0</v>
      </c>
      <c r="S190" s="9"/>
      <c r="T190" s="9"/>
      <c r="U190" s="9"/>
      <c r="W190" s="61" t="s">
        <v>9</v>
      </c>
      <c r="X190" s="59" t="s">
        <v>98</v>
      </c>
      <c r="Z190" s="43"/>
    </row>
    <row r="191" spans="1:26" ht="31.5">
      <c r="A191" s="2">
        <v>186</v>
      </c>
      <c r="B191" s="3" t="s">
        <v>75</v>
      </c>
      <c r="C191" s="4">
        <v>4</v>
      </c>
      <c r="D191" s="4">
        <v>2024</v>
      </c>
      <c r="E191" s="1">
        <v>45387</v>
      </c>
      <c r="F191" s="10" t="s">
        <v>20</v>
      </c>
      <c r="G191" s="27" t="s">
        <v>103</v>
      </c>
      <c r="H191" s="8">
        <v>3804</v>
      </c>
      <c r="I191" s="5"/>
      <c r="J191" s="19">
        <v>440000</v>
      </c>
      <c r="K191" s="6" t="s">
        <v>82</v>
      </c>
      <c r="L191" s="6" t="s">
        <v>84</v>
      </c>
      <c r="M191" s="12" t="s">
        <v>117</v>
      </c>
      <c r="N191" s="6" t="s">
        <v>87</v>
      </c>
      <c r="O191" s="6" t="s">
        <v>89</v>
      </c>
      <c r="P191" s="29" t="s">
        <v>1055</v>
      </c>
      <c r="Q191" s="7" t="str">
        <f t="shared" si="2"/>
        <v>Cty Nam Miền Trung, Tuy Phong - Bình Thuận</v>
      </c>
      <c r="R191" s="18" t="s">
        <v>17</v>
      </c>
      <c r="S191" s="9"/>
      <c r="T191" s="9"/>
      <c r="U191" s="9"/>
      <c r="W191" s="61" t="s">
        <v>20</v>
      </c>
      <c r="X191" s="59" t="s">
        <v>98</v>
      </c>
      <c r="Z191" s="43"/>
    </row>
    <row r="192" spans="1:26" ht="31.5">
      <c r="A192" s="2">
        <v>187</v>
      </c>
      <c r="B192" s="3" t="s">
        <v>75</v>
      </c>
      <c r="C192" s="4">
        <v>4</v>
      </c>
      <c r="D192" s="4">
        <v>2024</v>
      </c>
      <c r="E192" s="1">
        <v>45387</v>
      </c>
      <c r="F192" s="10" t="s">
        <v>26</v>
      </c>
      <c r="G192" s="27" t="s">
        <v>598</v>
      </c>
      <c r="H192" s="8">
        <v>3805</v>
      </c>
      <c r="I192" s="5"/>
      <c r="J192" s="28">
        <v>250000</v>
      </c>
      <c r="K192" s="6" t="s">
        <v>82</v>
      </c>
      <c r="L192" s="6" t="s">
        <v>84</v>
      </c>
      <c r="M192" s="12" t="s">
        <v>117</v>
      </c>
      <c r="N192" s="6" t="s">
        <v>87</v>
      </c>
      <c r="O192" s="6" t="s">
        <v>89</v>
      </c>
      <c r="P192" s="29" t="s">
        <v>108</v>
      </c>
      <c r="Q192" s="7" t="str">
        <f t="shared" si="2"/>
        <v>Cty Lê Xuân Bảy, Tuy Phong - Bình Thuận</v>
      </c>
      <c r="R192" s="29" t="s">
        <v>42</v>
      </c>
      <c r="S192" s="9"/>
      <c r="T192" s="9"/>
      <c r="U192" s="9"/>
      <c r="W192" s="61" t="s">
        <v>26</v>
      </c>
      <c r="X192" s="59" t="s">
        <v>98</v>
      </c>
      <c r="Z192" s="43"/>
    </row>
    <row r="193" spans="1:26" ht="31.5">
      <c r="A193" s="2">
        <v>188</v>
      </c>
      <c r="B193" s="3" t="s">
        <v>75</v>
      </c>
      <c r="C193" s="4">
        <v>4</v>
      </c>
      <c r="D193" s="4">
        <v>2024</v>
      </c>
      <c r="E193" s="1">
        <v>45387</v>
      </c>
      <c r="F193" s="39" t="s">
        <v>9</v>
      </c>
      <c r="G193" s="17" t="s">
        <v>9</v>
      </c>
      <c r="H193" s="8">
        <v>3806</v>
      </c>
      <c r="I193" s="5"/>
      <c r="J193" s="19">
        <v>24320000</v>
      </c>
      <c r="K193" s="6" t="s">
        <v>82</v>
      </c>
      <c r="L193" s="6" t="s">
        <v>84</v>
      </c>
      <c r="M193" s="18" t="s">
        <v>116</v>
      </c>
      <c r="N193" s="6" t="s">
        <v>87</v>
      </c>
      <c r="O193" s="6" t="s">
        <v>89</v>
      </c>
      <c r="P193" s="18" t="s">
        <v>348</v>
      </c>
      <c r="Q193" s="7" t="str">
        <f t="shared" si="2"/>
        <v>Cty Việt Úc, Tuy Phong - Bình Thuận</v>
      </c>
      <c r="R193" s="18" t="s">
        <v>46</v>
      </c>
      <c r="S193" s="9"/>
      <c r="T193" s="9"/>
      <c r="U193" s="9"/>
      <c r="W193" s="63" t="s">
        <v>9</v>
      </c>
      <c r="X193" s="59" t="s">
        <v>98</v>
      </c>
      <c r="Z193" s="43"/>
    </row>
    <row r="194" spans="1:26" ht="31.5">
      <c r="A194" s="2">
        <v>189</v>
      </c>
      <c r="B194" s="3" t="s">
        <v>75</v>
      </c>
      <c r="C194" s="4">
        <v>4</v>
      </c>
      <c r="D194" s="4">
        <v>2024</v>
      </c>
      <c r="E194" s="1">
        <v>45387</v>
      </c>
      <c r="F194" s="39" t="s">
        <v>9</v>
      </c>
      <c r="G194" s="17" t="s">
        <v>599</v>
      </c>
      <c r="H194" s="8">
        <v>3807</v>
      </c>
      <c r="I194" s="5"/>
      <c r="J194" s="19">
        <v>560000</v>
      </c>
      <c r="K194" s="6" t="s">
        <v>82</v>
      </c>
      <c r="L194" s="6" t="s">
        <v>84</v>
      </c>
      <c r="M194" s="12" t="s">
        <v>117</v>
      </c>
      <c r="N194" s="6" t="s">
        <v>87</v>
      </c>
      <c r="O194" s="6" t="s">
        <v>89</v>
      </c>
      <c r="P194" s="18" t="s">
        <v>355</v>
      </c>
      <c r="Q194" s="7" t="str">
        <f t="shared" si="2"/>
        <v>Cty Việt Úc, Tuy Phong - Bình Thuận</v>
      </c>
      <c r="R194" s="18" t="s">
        <v>469</v>
      </c>
      <c r="S194" s="9"/>
      <c r="T194" s="9"/>
      <c r="U194" s="9"/>
      <c r="W194" s="63" t="s">
        <v>9</v>
      </c>
      <c r="X194" s="59" t="s">
        <v>98</v>
      </c>
      <c r="Z194" s="43"/>
    </row>
    <row r="195" spans="1:26" ht="31.5">
      <c r="A195" s="2">
        <v>190</v>
      </c>
      <c r="B195" s="3" t="s">
        <v>75</v>
      </c>
      <c r="C195" s="4">
        <v>4</v>
      </c>
      <c r="D195" s="4">
        <v>2024</v>
      </c>
      <c r="E195" s="1">
        <v>45387</v>
      </c>
      <c r="F195" s="39" t="s">
        <v>9</v>
      </c>
      <c r="G195" s="17" t="s">
        <v>600</v>
      </c>
      <c r="H195" s="8">
        <v>3808</v>
      </c>
      <c r="I195" s="5"/>
      <c r="J195" s="19">
        <v>840000</v>
      </c>
      <c r="K195" s="6" t="s">
        <v>82</v>
      </c>
      <c r="L195" s="6" t="s">
        <v>84</v>
      </c>
      <c r="M195" s="12" t="s">
        <v>117</v>
      </c>
      <c r="N195" s="6" t="s">
        <v>87</v>
      </c>
      <c r="O195" s="6" t="s">
        <v>89</v>
      </c>
      <c r="P195" s="18" t="s">
        <v>12</v>
      </c>
      <c r="Q195" s="7" t="str">
        <f t="shared" si="2"/>
        <v>Cty Việt Úc, Tuy Phong - Bình Thuận</v>
      </c>
      <c r="R195" s="18" t="s">
        <v>54</v>
      </c>
      <c r="S195" s="9"/>
      <c r="T195" s="9"/>
      <c r="U195" s="9"/>
      <c r="W195" s="63" t="s">
        <v>9</v>
      </c>
      <c r="X195" s="59" t="s">
        <v>98</v>
      </c>
      <c r="Z195" s="43"/>
    </row>
    <row r="196" spans="1:26" ht="31.5">
      <c r="A196" s="2">
        <v>191</v>
      </c>
      <c r="B196" s="3" t="s">
        <v>75</v>
      </c>
      <c r="C196" s="4">
        <v>4</v>
      </c>
      <c r="D196" s="4">
        <v>2024</v>
      </c>
      <c r="E196" s="1">
        <v>45387</v>
      </c>
      <c r="F196" s="39" t="s">
        <v>9</v>
      </c>
      <c r="G196" s="17" t="s">
        <v>601</v>
      </c>
      <c r="H196" s="8">
        <v>3809</v>
      </c>
      <c r="I196" s="5"/>
      <c r="J196" s="19">
        <v>1042500</v>
      </c>
      <c r="K196" s="6" t="s">
        <v>82</v>
      </c>
      <c r="L196" s="6" t="s">
        <v>84</v>
      </c>
      <c r="M196" s="12" t="s">
        <v>117</v>
      </c>
      <c r="N196" s="6" t="s">
        <v>87</v>
      </c>
      <c r="O196" s="6" t="s">
        <v>89</v>
      </c>
      <c r="P196" s="18" t="s">
        <v>394</v>
      </c>
      <c r="Q196" s="7" t="str">
        <f t="shared" si="2"/>
        <v>Cty Việt Úc, Tuy Phong - Bình Thuận</v>
      </c>
      <c r="R196" s="18" t="s">
        <v>1167</v>
      </c>
      <c r="S196" s="9"/>
      <c r="T196" s="9"/>
      <c r="U196" s="9"/>
      <c r="W196" s="63" t="s">
        <v>9</v>
      </c>
      <c r="X196" s="59" t="s">
        <v>98</v>
      </c>
      <c r="Z196" s="43"/>
    </row>
    <row r="197" spans="1:26" ht="31.5">
      <c r="A197" s="2">
        <v>192</v>
      </c>
      <c r="B197" s="3" t="s">
        <v>75</v>
      </c>
      <c r="C197" s="4">
        <v>4</v>
      </c>
      <c r="D197" s="4">
        <v>2024</v>
      </c>
      <c r="E197" s="1">
        <v>45387</v>
      </c>
      <c r="F197" s="39" t="s">
        <v>9</v>
      </c>
      <c r="G197" s="17" t="s">
        <v>601</v>
      </c>
      <c r="H197" s="8">
        <v>3810</v>
      </c>
      <c r="I197" s="5"/>
      <c r="J197" s="19">
        <v>1050000</v>
      </c>
      <c r="K197" s="6" t="s">
        <v>82</v>
      </c>
      <c r="L197" s="6" t="s">
        <v>84</v>
      </c>
      <c r="M197" s="12" t="s">
        <v>117</v>
      </c>
      <c r="N197" s="6" t="s">
        <v>87</v>
      </c>
      <c r="O197" s="6" t="s">
        <v>89</v>
      </c>
      <c r="P197" s="18" t="s">
        <v>10</v>
      </c>
      <c r="Q197" s="7" t="str">
        <f t="shared" si="2"/>
        <v>Cty Việt Úc, Tuy Phong - Bình Thuận</v>
      </c>
      <c r="R197" s="18" t="s">
        <v>1167</v>
      </c>
      <c r="S197" s="9"/>
      <c r="T197" s="9"/>
      <c r="U197" s="9"/>
      <c r="W197" s="63" t="s">
        <v>9</v>
      </c>
      <c r="X197" s="59" t="s">
        <v>98</v>
      </c>
      <c r="Z197" s="43"/>
    </row>
    <row r="198" spans="1:26" ht="31.5">
      <c r="A198" s="2">
        <v>193</v>
      </c>
      <c r="B198" s="3" t="s">
        <v>75</v>
      </c>
      <c r="C198" s="4">
        <v>4</v>
      </c>
      <c r="D198" s="4">
        <v>2024</v>
      </c>
      <c r="E198" s="1">
        <v>45387</v>
      </c>
      <c r="F198" s="39" t="s">
        <v>9</v>
      </c>
      <c r="G198" s="27" t="s">
        <v>301</v>
      </c>
      <c r="H198" s="8">
        <v>3811</v>
      </c>
      <c r="I198" s="5"/>
      <c r="J198" s="28">
        <v>944000</v>
      </c>
      <c r="K198" s="6" t="s">
        <v>82</v>
      </c>
      <c r="L198" s="6" t="s">
        <v>84</v>
      </c>
      <c r="M198" s="12" t="s">
        <v>117</v>
      </c>
      <c r="N198" s="6" t="s">
        <v>87</v>
      </c>
      <c r="O198" s="6" t="s">
        <v>89</v>
      </c>
      <c r="P198" s="18" t="s">
        <v>354</v>
      </c>
      <c r="Q198" s="7" t="str">
        <f t="shared" ref="Q198:Q261" si="3">CONCATENATE(F198,", ",X198)</f>
        <v>Cty Việt Úc, Tuy Phong - Bình Thuận</v>
      </c>
      <c r="R198" s="29" t="s">
        <v>474</v>
      </c>
      <c r="S198" s="9"/>
      <c r="T198" s="9"/>
      <c r="U198" s="9"/>
      <c r="W198" s="63" t="s">
        <v>9</v>
      </c>
      <c r="X198" s="59" t="s">
        <v>98</v>
      </c>
      <c r="Z198" s="43"/>
    </row>
    <row r="199" spans="1:26" ht="31.5">
      <c r="A199" s="2">
        <v>194</v>
      </c>
      <c r="B199" s="3" t="s">
        <v>75</v>
      </c>
      <c r="C199" s="4">
        <v>4</v>
      </c>
      <c r="D199" s="4">
        <v>2024</v>
      </c>
      <c r="E199" s="1">
        <v>45387</v>
      </c>
      <c r="F199" s="39" t="s">
        <v>9</v>
      </c>
      <c r="G199" s="27" t="s">
        <v>602</v>
      </c>
      <c r="H199" s="8">
        <v>3812</v>
      </c>
      <c r="I199" s="5"/>
      <c r="J199" s="28">
        <v>733000</v>
      </c>
      <c r="K199" s="6" t="s">
        <v>82</v>
      </c>
      <c r="L199" s="6" t="s">
        <v>84</v>
      </c>
      <c r="M199" s="12" t="s">
        <v>117</v>
      </c>
      <c r="N199" s="6" t="s">
        <v>87</v>
      </c>
      <c r="O199" s="6" t="s">
        <v>89</v>
      </c>
      <c r="P199" s="29" t="s">
        <v>353</v>
      </c>
      <c r="Q199" s="7" t="str">
        <f t="shared" si="3"/>
        <v>Cty Việt Úc, Tuy Phong - Bình Thuận</v>
      </c>
      <c r="R199" s="29" t="s">
        <v>474</v>
      </c>
      <c r="S199" s="9"/>
      <c r="T199" s="9"/>
      <c r="U199" s="9"/>
      <c r="W199" s="63" t="s">
        <v>9</v>
      </c>
      <c r="X199" s="59" t="s">
        <v>98</v>
      </c>
      <c r="Z199" s="43"/>
    </row>
    <row r="200" spans="1:26" ht="31.5">
      <c r="A200" s="2">
        <v>195</v>
      </c>
      <c r="B200" s="3" t="s">
        <v>75</v>
      </c>
      <c r="C200" s="4">
        <v>4</v>
      </c>
      <c r="D200" s="4">
        <v>2024</v>
      </c>
      <c r="E200" s="1">
        <v>45387</v>
      </c>
      <c r="F200" s="39" t="s">
        <v>9</v>
      </c>
      <c r="G200" s="27" t="s">
        <v>603</v>
      </c>
      <c r="H200" s="8">
        <v>3813</v>
      </c>
      <c r="I200" s="5"/>
      <c r="J200" s="28">
        <v>675000</v>
      </c>
      <c r="K200" s="6" t="s">
        <v>82</v>
      </c>
      <c r="L200" s="6" t="s">
        <v>84</v>
      </c>
      <c r="M200" s="12" t="s">
        <v>117</v>
      </c>
      <c r="N200" s="6" t="s">
        <v>87</v>
      </c>
      <c r="O200" s="6" t="s">
        <v>89</v>
      </c>
      <c r="P200" s="29" t="s">
        <v>12</v>
      </c>
      <c r="Q200" s="7" t="str">
        <f t="shared" si="3"/>
        <v>Cty Việt Úc, Tuy Phong - Bình Thuận</v>
      </c>
      <c r="R200" s="29" t="s">
        <v>474</v>
      </c>
      <c r="S200" s="9"/>
      <c r="T200" s="9"/>
      <c r="U200" s="9"/>
      <c r="W200" s="63" t="s">
        <v>9</v>
      </c>
      <c r="X200" s="59" t="s">
        <v>98</v>
      </c>
      <c r="Z200" s="43"/>
    </row>
    <row r="201" spans="1:26" ht="31.5">
      <c r="A201" s="2">
        <v>196</v>
      </c>
      <c r="B201" s="3" t="s">
        <v>75</v>
      </c>
      <c r="C201" s="4">
        <v>4</v>
      </c>
      <c r="D201" s="4">
        <v>2024</v>
      </c>
      <c r="E201" s="1">
        <v>45387</v>
      </c>
      <c r="F201" s="39" t="s">
        <v>9</v>
      </c>
      <c r="G201" s="27" t="s">
        <v>604</v>
      </c>
      <c r="H201" s="8">
        <v>3814</v>
      </c>
      <c r="I201" s="5"/>
      <c r="J201" s="28">
        <v>1120000</v>
      </c>
      <c r="K201" s="6" t="s">
        <v>82</v>
      </c>
      <c r="L201" s="6" t="s">
        <v>84</v>
      </c>
      <c r="M201" s="12" t="s">
        <v>117</v>
      </c>
      <c r="N201" s="6" t="s">
        <v>87</v>
      </c>
      <c r="O201" s="6" t="s">
        <v>89</v>
      </c>
      <c r="P201" s="29" t="s">
        <v>380</v>
      </c>
      <c r="Q201" s="7" t="str">
        <f t="shared" si="3"/>
        <v>Cty Việt Úc, Tuy Phong - Bình Thuận</v>
      </c>
      <c r="R201" s="29" t="s">
        <v>11</v>
      </c>
      <c r="S201" s="9"/>
      <c r="T201" s="9"/>
      <c r="U201" s="9"/>
      <c r="W201" s="63" t="s">
        <v>9</v>
      </c>
      <c r="X201" s="59" t="s">
        <v>98</v>
      </c>
      <c r="Z201" s="43"/>
    </row>
    <row r="202" spans="1:26" ht="31.5">
      <c r="A202" s="2">
        <v>197</v>
      </c>
      <c r="B202" s="3" t="s">
        <v>75</v>
      </c>
      <c r="C202" s="4">
        <v>4</v>
      </c>
      <c r="D202" s="4">
        <v>2024</v>
      </c>
      <c r="E202" s="1">
        <v>45387</v>
      </c>
      <c r="F202" s="10" t="s">
        <v>125</v>
      </c>
      <c r="G202" s="27" t="s">
        <v>337</v>
      </c>
      <c r="H202" s="8">
        <v>3815</v>
      </c>
      <c r="I202" s="5"/>
      <c r="J202" s="28">
        <v>400000</v>
      </c>
      <c r="K202" s="6" t="s">
        <v>82</v>
      </c>
      <c r="L202" s="6" t="s">
        <v>84</v>
      </c>
      <c r="M202" s="12" t="s">
        <v>117</v>
      </c>
      <c r="N202" s="6" t="s">
        <v>87</v>
      </c>
      <c r="O202" s="6" t="s">
        <v>89</v>
      </c>
      <c r="P202" s="29" t="s">
        <v>365</v>
      </c>
      <c r="Q202" s="7" t="str">
        <f t="shared" si="3"/>
        <v>Cty Cp New, Tuy Phong - Bình Thuận</v>
      </c>
      <c r="R202" s="29" t="s">
        <v>29</v>
      </c>
      <c r="S202" s="9"/>
      <c r="T202" s="9"/>
      <c r="U202" s="9"/>
      <c r="W202" s="61" t="s">
        <v>125</v>
      </c>
      <c r="X202" s="59" t="s">
        <v>98</v>
      </c>
      <c r="Z202" s="43"/>
    </row>
    <row r="203" spans="1:26" ht="31.5">
      <c r="A203" s="2">
        <v>198</v>
      </c>
      <c r="B203" s="3" t="s">
        <v>75</v>
      </c>
      <c r="C203" s="4">
        <v>4</v>
      </c>
      <c r="D203" s="4">
        <v>2024</v>
      </c>
      <c r="E203" s="1">
        <v>45387</v>
      </c>
      <c r="F203" s="10" t="s">
        <v>125</v>
      </c>
      <c r="G203" s="27" t="s">
        <v>337</v>
      </c>
      <c r="H203" s="8">
        <v>3816</v>
      </c>
      <c r="I203" s="5"/>
      <c r="J203" s="28">
        <v>300000</v>
      </c>
      <c r="K203" s="6" t="s">
        <v>82</v>
      </c>
      <c r="L203" s="6" t="s">
        <v>84</v>
      </c>
      <c r="M203" s="12" t="s">
        <v>117</v>
      </c>
      <c r="N203" s="6" t="s">
        <v>87</v>
      </c>
      <c r="O203" s="6" t="s">
        <v>89</v>
      </c>
      <c r="P203" s="29" t="s">
        <v>365</v>
      </c>
      <c r="Q203" s="7" t="str">
        <f t="shared" si="3"/>
        <v>Cty Cp New, Tuy Phong - Bình Thuận</v>
      </c>
      <c r="R203" s="29" t="s">
        <v>29</v>
      </c>
      <c r="S203" s="9"/>
      <c r="T203" s="9"/>
      <c r="U203" s="9"/>
      <c r="W203" s="61" t="s">
        <v>125</v>
      </c>
      <c r="X203" s="59" t="s">
        <v>98</v>
      </c>
      <c r="Z203" s="43"/>
    </row>
    <row r="204" spans="1:26" ht="31.5">
      <c r="A204" s="2">
        <v>199</v>
      </c>
      <c r="B204" s="3" t="s">
        <v>75</v>
      </c>
      <c r="C204" s="4">
        <v>4</v>
      </c>
      <c r="D204" s="4">
        <v>2024</v>
      </c>
      <c r="E204" s="1">
        <v>45387</v>
      </c>
      <c r="F204" s="10" t="s">
        <v>28</v>
      </c>
      <c r="G204" s="27" t="s">
        <v>605</v>
      </c>
      <c r="H204" s="8">
        <v>3817</v>
      </c>
      <c r="I204" s="5"/>
      <c r="J204" s="28">
        <v>100000</v>
      </c>
      <c r="K204" s="6" t="s">
        <v>82</v>
      </c>
      <c r="L204" s="6" t="s">
        <v>84</v>
      </c>
      <c r="M204" s="12" t="s">
        <v>117</v>
      </c>
      <c r="N204" s="6" t="s">
        <v>87</v>
      </c>
      <c r="O204" s="6" t="s">
        <v>89</v>
      </c>
      <c r="P204" s="29" t="s">
        <v>373</v>
      </c>
      <c r="Q204" s="7" t="str">
        <f t="shared" si="3"/>
        <v>Cty Trần Hậu Điển, Tuy Phong - Bình Thuận</v>
      </c>
      <c r="R204" s="29" t="s">
        <v>46</v>
      </c>
      <c r="S204" s="9"/>
      <c r="T204" s="9"/>
      <c r="U204" s="9"/>
      <c r="W204" s="61" t="s">
        <v>28</v>
      </c>
      <c r="X204" s="59" t="s">
        <v>98</v>
      </c>
      <c r="Z204" s="43"/>
    </row>
    <row r="205" spans="1:26" ht="31.5">
      <c r="A205" s="2">
        <v>200</v>
      </c>
      <c r="B205" s="3" t="s">
        <v>75</v>
      </c>
      <c r="C205" s="4">
        <v>4</v>
      </c>
      <c r="D205" s="4">
        <v>2024</v>
      </c>
      <c r="E205" s="1">
        <v>45387</v>
      </c>
      <c r="F205" s="10" t="s">
        <v>132</v>
      </c>
      <c r="G205" s="27" t="s">
        <v>606</v>
      </c>
      <c r="H205" s="8">
        <v>3818</v>
      </c>
      <c r="I205" s="5"/>
      <c r="J205" s="28">
        <v>200000</v>
      </c>
      <c r="K205" s="6" t="s">
        <v>82</v>
      </c>
      <c r="L205" s="6" t="s">
        <v>84</v>
      </c>
      <c r="M205" s="12" t="s">
        <v>117</v>
      </c>
      <c r="N205" s="6" t="s">
        <v>87</v>
      </c>
      <c r="O205" s="6" t="s">
        <v>89</v>
      </c>
      <c r="P205" s="29" t="s">
        <v>108</v>
      </c>
      <c r="Q205" s="7" t="str">
        <f t="shared" si="3"/>
        <v>Cty Huy Thắng, Tuy Phong - Bình Thuận</v>
      </c>
      <c r="R205" s="29" t="s">
        <v>486</v>
      </c>
      <c r="S205" s="9"/>
      <c r="T205" s="9"/>
      <c r="U205" s="9"/>
      <c r="W205" s="61" t="s">
        <v>132</v>
      </c>
      <c r="X205" s="59" t="s">
        <v>98</v>
      </c>
      <c r="Z205" s="43"/>
    </row>
    <row r="206" spans="1:26" ht="31.5">
      <c r="A206" s="2">
        <v>201</v>
      </c>
      <c r="B206" s="3" t="s">
        <v>75</v>
      </c>
      <c r="C206" s="4">
        <v>4</v>
      </c>
      <c r="D206" s="4">
        <v>2024</v>
      </c>
      <c r="E206" s="1">
        <v>45388</v>
      </c>
      <c r="F206" s="10" t="s">
        <v>71</v>
      </c>
      <c r="G206" s="10" t="s">
        <v>169</v>
      </c>
      <c r="H206" s="8">
        <v>341</v>
      </c>
      <c r="I206" s="5"/>
      <c r="J206" s="6">
        <v>400000</v>
      </c>
      <c r="K206" s="6" t="s">
        <v>82</v>
      </c>
      <c r="L206" s="6" t="s">
        <v>84</v>
      </c>
      <c r="M206" s="12" t="s">
        <v>117</v>
      </c>
      <c r="N206" s="6" t="s">
        <v>87</v>
      </c>
      <c r="O206" s="6" t="s">
        <v>89</v>
      </c>
      <c r="P206" s="8" t="s">
        <v>109</v>
      </c>
      <c r="Q206" s="7" t="str">
        <f t="shared" si="3"/>
        <v>Cty Tân Thuận Phát, Tuy Phong - Bình Thuận</v>
      </c>
      <c r="R206" s="8" t="s">
        <v>478</v>
      </c>
      <c r="S206" s="9"/>
      <c r="T206" s="9"/>
      <c r="U206" s="9"/>
      <c r="W206" s="61" t="s">
        <v>71</v>
      </c>
      <c r="X206" s="59" t="s">
        <v>98</v>
      </c>
      <c r="Z206" s="43"/>
    </row>
    <row r="207" spans="1:26" ht="31.5">
      <c r="A207" s="2">
        <v>202</v>
      </c>
      <c r="B207" s="3" t="s">
        <v>75</v>
      </c>
      <c r="C207" s="4">
        <v>4</v>
      </c>
      <c r="D207" s="4">
        <v>2024</v>
      </c>
      <c r="E207" s="1">
        <v>45388</v>
      </c>
      <c r="F207" s="10" t="s">
        <v>496</v>
      </c>
      <c r="G207" s="10" t="s">
        <v>192</v>
      </c>
      <c r="H207" s="8">
        <v>342</v>
      </c>
      <c r="I207" s="5"/>
      <c r="J207" s="6">
        <v>200000</v>
      </c>
      <c r="K207" s="6" t="s">
        <v>82</v>
      </c>
      <c r="L207" s="6" t="s">
        <v>84</v>
      </c>
      <c r="M207" s="12" t="s">
        <v>117</v>
      </c>
      <c r="N207" s="6" t="s">
        <v>87</v>
      </c>
      <c r="O207" s="6" t="s">
        <v>89</v>
      </c>
      <c r="P207" s="8" t="s">
        <v>1056</v>
      </c>
      <c r="Q207" s="7" t="str">
        <f t="shared" si="3"/>
        <v>Cty Hải Dương, Tuy Phong - Bình Thuận</v>
      </c>
      <c r="R207" s="8" t="s">
        <v>24</v>
      </c>
      <c r="S207" s="9"/>
      <c r="T207" s="9"/>
      <c r="U207" s="9"/>
      <c r="W207" s="61" t="s">
        <v>496</v>
      </c>
      <c r="X207" s="59" t="s">
        <v>98</v>
      </c>
      <c r="Z207" s="43"/>
    </row>
    <row r="208" spans="1:26" ht="31.5">
      <c r="A208" s="2">
        <v>203</v>
      </c>
      <c r="B208" s="3" t="s">
        <v>75</v>
      </c>
      <c r="C208" s="4">
        <v>4</v>
      </c>
      <c r="D208" s="4">
        <v>2024</v>
      </c>
      <c r="E208" s="1">
        <v>45388</v>
      </c>
      <c r="F208" s="10" t="s">
        <v>496</v>
      </c>
      <c r="G208" s="10" t="s">
        <v>607</v>
      </c>
      <c r="H208" s="8">
        <v>343</v>
      </c>
      <c r="I208" s="5"/>
      <c r="J208" s="6">
        <v>300000</v>
      </c>
      <c r="K208" s="6" t="s">
        <v>82</v>
      </c>
      <c r="L208" s="6" t="s">
        <v>84</v>
      </c>
      <c r="M208" s="12" t="s">
        <v>117</v>
      </c>
      <c r="N208" s="6" t="s">
        <v>87</v>
      </c>
      <c r="O208" s="6" t="s">
        <v>89</v>
      </c>
      <c r="P208" s="8" t="s">
        <v>425</v>
      </c>
      <c r="Q208" s="7" t="str">
        <f t="shared" si="3"/>
        <v>Cty Hải Dương, Tuy Phong - Bình Thuận</v>
      </c>
      <c r="R208" s="8" t="s">
        <v>472</v>
      </c>
      <c r="S208" s="9"/>
      <c r="T208" s="9"/>
      <c r="U208" s="9"/>
      <c r="W208" s="61" t="s">
        <v>496</v>
      </c>
      <c r="X208" s="59" t="s">
        <v>98</v>
      </c>
      <c r="Z208" s="43"/>
    </row>
    <row r="209" spans="1:26" ht="31.5">
      <c r="A209" s="2">
        <v>204</v>
      </c>
      <c r="B209" s="3" t="s">
        <v>75</v>
      </c>
      <c r="C209" s="4">
        <v>4</v>
      </c>
      <c r="D209" s="4">
        <v>2024</v>
      </c>
      <c r="E209" s="1">
        <v>45388</v>
      </c>
      <c r="F209" s="10" t="s">
        <v>134</v>
      </c>
      <c r="G209" s="10" t="s">
        <v>552</v>
      </c>
      <c r="H209" s="8">
        <v>3597</v>
      </c>
      <c r="I209" s="5"/>
      <c r="J209" s="6">
        <v>500000</v>
      </c>
      <c r="K209" s="6" t="s">
        <v>82</v>
      </c>
      <c r="L209" s="6" t="s">
        <v>84</v>
      </c>
      <c r="M209" s="12" t="s">
        <v>117</v>
      </c>
      <c r="N209" s="6" t="s">
        <v>87</v>
      </c>
      <c r="O209" s="6" t="s">
        <v>89</v>
      </c>
      <c r="P209" s="8" t="s">
        <v>1022</v>
      </c>
      <c r="Q209" s="7" t="str">
        <f t="shared" si="3"/>
        <v>Cty Nam Trung Bộ, Tuy Phong - Bình Thuận</v>
      </c>
      <c r="R209" s="8" t="s">
        <v>29</v>
      </c>
      <c r="S209" s="9"/>
      <c r="T209" s="9"/>
      <c r="U209" s="9"/>
      <c r="W209" s="61" t="s">
        <v>134</v>
      </c>
      <c r="X209" s="59" t="s">
        <v>98</v>
      </c>
      <c r="Z209" s="43"/>
    </row>
    <row r="210" spans="1:26" ht="31.5">
      <c r="A210" s="2">
        <v>205</v>
      </c>
      <c r="B210" s="3" t="s">
        <v>75</v>
      </c>
      <c r="C210" s="4">
        <v>4</v>
      </c>
      <c r="D210" s="4">
        <v>2024</v>
      </c>
      <c r="E210" s="1">
        <v>45388</v>
      </c>
      <c r="F210" s="10" t="s">
        <v>6</v>
      </c>
      <c r="G210" s="10" t="s">
        <v>7</v>
      </c>
      <c r="H210" s="8">
        <v>3598</v>
      </c>
      <c r="I210" s="5"/>
      <c r="J210" s="6">
        <v>1700000</v>
      </c>
      <c r="K210" s="6" t="s">
        <v>82</v>
      </c>
      <c r="L210" s="6" t="s">
        <v>84</v>
      </c>
      <c r="M210" s="12" t="s">
        <v>117</v>
      </c>
      <c r="N210" s="6" t="s">
        <v>87</v>
      </c>
      <c r="O210" s="6" t="s">
        <v>89</v>
      </c>
      <c r="P210" s="8" t="s">
        <v>1057</v>
      </c>
      <c r="Q210" s="7" t="str">
        <f t="shared" si="3"/>
        <v>Cty Đại Phát, Tuy Phong - Bình Thuận</v>
      </c>
      <c r="R210" s="8" t="s">
        <v>0</v>
      </c>
      <c r="S210" s="9"/>
      <c r="T210" s="9"/>
      <c r="U210" s="9"/>
      <c r="W210" s="61" t="s">
        <v>6</v>
      </c>
      <c r="X210" s="59" t="s">
        <v>98</v>
      </c>
      <c r="Z210" s="43"/>
    </row>
    <row r="211" spans="1:26" ht="31.5">
      <c r="A211" s="2">
        <v>206</v>
      </c>
      <c r="B211" s="3" t="s">
        <v>75</v>
      </c>
      <c r="C211" s="4">
        <v>4</v>
      </c>
      <c r="D211" s="4">
        <v>2024</v>
      </c>
      <c r="E211" s="1">
        <v>45388</v>
      </c>
      <c r="F211" s="10" t="s">
        <v>6</v>
      </c>
      <c r="G211" s="10" t="s">
        <v>608</v>
      </c>
      <c r="H211" s="8">
        <v>3599</v>
      </c>
      <c r="I211" s="5"/>
      <c r="J211" s="6">
        <v>100000</v>
      </c>
      <c r="K211" s="6" t="s">
        <v>82</v>
      </c>
      <c r="L211" s="6" t="s">
        <v>84</v>
      </c>
      <c r="M211" s="12" t="s">
        <v>117</v>
      </c>
      <c r="N211" s="6" t="s">
        <v>87</v>
      </c>
      <c r="O211" s="6" t="s">
        <v>89</v>
      </c>
      <c r="P211" s="8" t="s">
        <v>1057</v>
      </c>
      <c r="Q211" s="7" t="str">
        <f t="shared" si="3"/>
        <v>Cty Đại Phát, Tuy Phong - Bình Thuận</v>
      </c>
      <c r="R211" s="8" t="s">
        <v>46</v>
      </c>
      <c r="S211" s="9"/>
      <c r="T211" s="9"/>
      <c r="U211" s="9"/>
      <c r="W211" s="61" t="s">
        <v>6</v>
      </c>
      <c r="X211" s="59" t="s">
        <v>98</v>
      </c>
      <c r="Z211" s="43"/>
    </row>
    <row r="212" spans="1:26" ht="31.5">
      <c r="A212" s="2">
        <v>207</v>
      </c>
      <c r="B212" s="3" t="s">
        <v>75</v>
      </c>
      <c r="C212" s="4">
        <v>4</v>
      </c>
      <c r="D212" s="4">
        <v>2024</v>
      </c>
      <c r="E212" s="1">
        <v>45388</v>
      </c>
      <c r="F212" s="10" t="s">
        <v>4</v>
      </c>
      <c r="G212" s="10" t="s">
        <v>609</v>
      </c>
      <c r="H212" s="8">
        <v>3600</v>
      </c>
      <c r="I212" s="5"/>
      <c r="J212" s="6">
        <v>340000</v>
      </c>
      <c r="K212" s="6" t="s">
        <v>82</v>
      </c>
      <c r="L212" s="6" t="s">
        <v>84</v>
      </c>
      <c r="M212" s="12" t="s">
        <v>117</v>
      </c>
      <c r="N212" s="6" t="s">
        <v>87</v>
      </c>
      <c r="O212" s="6" t="s">
        <v>89</v>
      </c>
      <c r="P212" s="8" t="s">
        <v>1058</v>
      </c>
      <c r="Q212" s="7" t="str">
        <f t="shared" si="3"/>
        <v>Cty Đại Lợi, Tuy Phong - Bình Thuận</v>
      </c>
      <c r="R212" s="8" t="s">
        <v>477</v>
      </c>
      <c r="S212" s="9"/>
      <c r="T212" s="9"/>
      <c r="U212" s="9"/>
      <c r="W212" s="61" t="s">
        <v>4</v>
      </c>
      <c r="X212" s="59" t="s">
        <v>98</v>
      </c>
      <c r="Z212" s="43"/>
    </row>
    <row r="213" spans="1:26" ht="31.5">
      <c r="A213" s="2">
        <v>208</v>
      </c>
      <c r="B213" s="3" t="s">
        <v>75</v>
      </c>
      <c r="C213" s="4">
        <v>4</v>
      </c>
      <c r="D213" s="4">
        <v>2024</v>
      </c>
      <c r="E213" s="1">
        <v>45388</v>
      </c>
      <c r="F213" s="10" t="s">
        <v>4</v>
      </c>
      <c r="G213" s="10" t="s">
        <v>610</v>
      </c>
      <c r="H213" s="8">
        <v>3651</v>
      </c>
      <c r="I213" s="5"/>
      <c r="J213" s="6">
        <v>450000</v>
      </c>
      <c r="K213" s="6" t="s">
        <v>82</v>
      </c>
      <c r="L213" s="6" t="s">
        <v>84</v>
      </c>
      <c r="M213" s="12" t="s">
        <v>117</v>
      </c>
      <c r="N213" s="6" t="s">
        <v>87</v>
      </c>
      <c r="O213" s="6" t="s">
        <v>89</v>
      </c>
      <c r="P213" s="8" t="s">
        <v>108</v>
      </c>
      <c r="Q213" s="7" t="str">
        <f t="shared" si="3"/>
        <v>Cty Đại Lợi, Tuy Phong - Bình Thuận</v>
      </c>
      <c r="R213" s="8" t="s">
        <v>54</v>
      </c>
      <c r="S213" s="9"/>
      <c r="T213" s="9"/>
      <c r="U213" s="9"/>
      <c r="W213" s="61" t="s">
        <v>4</v>
      </c>
      <c r="X213" s="59" t="s">
        <v>98</v>
      </c>
      <c r="Z213" s="43"/>
    </row>
    <row r="214" spans="1:26" ht="31.5">
      <c r="A214" s="2">
        <v>209</v>
      </c>
      <c r="B214" s="3" t="s">
        <v>75</v>
      </c>
      <c r="C214" s="4">
        <v>4</v>
      </c>
      <c r="D214" s="4">
        <v>2024</v>
      </c>
      <c r="E214" s="1">
        <v>45388</v>
      </c>
      <c r="F214" s="10" t="s">
        <v>118</v>
      </c>
      <c r="G214" s="10" t="s">
        <v>611</v>
      </c>
      <c r="H214" s="8">
        <v>3652</v>
      </c>
      <c r="I214" s="5"/>
      <c r="J214" s="6">
        <v>400000</v>
      </c>
      <c r="K214" s="6" t="s">
        <v>82</v>
      </c>
      <c r="L214" s="6" t="s">
        <v>84</v>
      </c>
      <c r="M214" s="12" t="s">
        <v>117</v>
      </c>
      <c r="N214" s="6" t="s">
        <v>87</v>
      </c>
      <c r="O214" s="6" t="s">
        <v>89</v>
      </c>
      <c r="P214" s="8" t="s">
        <v>385</v>
      </c>
      <c r="Q214" s="7" t="str">
        <f t="shared" si="3"/>
        <v>Cty Bình Thuận, Tuy Phong - Bình Thuận</v>
      </c>
      <c r="R214" s="8" t="s">
        <v>474</v>
      </c>
      <c r="S214" s="9"/>
      <c r="T214" s="9"/>
      <c r="U214" s="9"/>
      <c r="W214" s="61" t="s">
        <v>118</v>
      </c>
      <c r="X214" s="59" t="s">
        <v>98</v>
      </c>
      <c r="Z214" s="43"/>
    </row>
    <row r="215" spans="1:26" ht="31.5">
      <c r="A215" s="2">
        <v>210</v>
      </c>
      <c r="B215" s="3" t="s">
        <v>75</v>
      </c>
      <c r="C215" s="4">
        <v>4</v>
      </c>
      <c r="D215" s="4">
        <v>2024</v>
      </c>
      <c r="E215" s="1">
        <v>45388</v>
      </c>
      <c r="F215" s="10" t="s">
        <v>118</v>
      </c>
      <c r="G215" s="10" t="s">
        <v>324</v>
      </c>
      <c r="H215" s="8">
        <v>3653</v>
      </c>
      <c r="I215" s="5"/>
      <c r="J215" s="6">
        <v>500000</v>
      </c>
      <c r="K215" s="6" t="s">
        <v>82</v>
      </c>
      <c r="L215" s="6" t="s">
        <v>84</v>
      </c>
      <c r="M215" s="12" t="s">
        <v>117</v>
      </c>
      <c r="N215" s="6" t="s">
        <v>87</v>
      </c>
      <c r="O215" s="6" t="s">
        <v>89</v>
      </c>
      <c r="P215" s="8" t="s">
        <v>385</v>
      </c>
      <c r="Q215" s="7" t="str">
        <f t="shared" si="3"/>
        <v>Cty Bình Thuận, Tuy Phong - Bình Thuận</v>
      </c>
      <c r="R215" s="8" t="s">
        <v>0</v>
      </c>
      <c r="S215" s="9"/>
      <c r="T215" s="9"/>
      <c r="U215" s="9"/>
      <c r="W215" s="61" t="s">
        <v>118</v>
      </c>
      <c r="X215" s="59" t="s">
        <v>98</v>
      </c>
      <c r="Z215" s="43"/>
    </row>
    <row r="216" spans="1:26" ht="31.5">
      <c r="A216" s="2">
        <v>211</v>
      </c>
      <c r="B216" s="3" t="s">
        <v>75</v>
      </c>
      <c r="C216" s="4">
        <v>4</v>
      </c>
      <c r="D216" s="4">
        <v>2024</v>
      </c>
      <c r="E216" s="1">
        <v>45388</v>
      </c>
      <c r="F216" s="10" t="s">
        <v>35</v>
      </c>
      <c r="G216" s="10" t="s">
        <v>612</v>
      </c>
      <c r="H216" s="8">
        <v>3654</v>
      </c>
      <c r="I216" s="5"/>
      <c r="J216" s="6">
        <v>200000</v>
      </c>
      <c r="K216" s="6" t="s">
        <v>82</v>
      </c>
      <c r="L216" s="6" t="s">
        <v>84</v>
      </c>
      <c r="M216" s="12" t="s">
        <v>117</v>
      </c>
      <c r="N216" s="6" t="s">
        <v>87</v>
      </c>
      <c r="O216" s="6" t="s">
        <v>89</v>
      </c>
      <c r="P216" s="8" t="s">
        <v>424</v>
      </c>
      <c r="Q216" s="7" t="str">
        <f t="shared" si="3"/>
        <v>Cty Đại Thành Công, Tuy Phong - Bình Thuận</v>
      </c>
      <c r="R216" s="8" t="s">
        <v>0</v>
      </c>
      <c r="S216" s="9"/>
      <c r="T216" s="9"/>
      <c r="U216" s="9"/>
      <c r="W216" s="61" t="s">
        <v>35</v>
      </c>
      <c r="X216" s="59" t="s">
        <v>98</v>
      </c>
      <c r="Z216" s="43"/>
    </row>
    <row r="217" spans="1:26" ht="31.5">
      <c r="A217" s="2">
        <v>212</v>
      </c>
      <c r="B217" s="3" t="s">
        <v>75</v>
      </c>
      <c r="C217" s="4">
        <v>4</v>
      </c>
      <c r="D217" s="4">
        <v>2024</v>
      </c>
      <c r="E217" s="1">
        <v>45388</v>
      </c>
      <c r="F217" s="10" t="s">
        <v>498</v>
      </c>
      <c r="G217" s="10" t="s">
        <v>613</v>
      </c>
      <c r="H217" s="8">
        <v>3655</v>
      </c>
      <c r="I217" s="5"/>
      <c r="J217" s="6">
        <v>400000</v>
      </c>
      <c r="K217" s="6" t="s">
        <v>82</v>
      </c>
      <c r="L217" s="6" t="s">
        <v>84</v>
      </c>
      <c r="M217" s="12" t="s">
        <v>117</v>
      </c>
      <c r="N217" s="6" t="s">
        <v>87</v>
      </c>
      <c r="O217" s="6" t="s">
        <v>89</v>
      </c>
      <c r="P217" s="8" t="s">
        <v>1059</v>
      </c>
      <c r="Q217" s="7" t="str">
        <f t="shared" si="3"/>
        <v>Cty AQRO, Tuy Phong - Bình Thuận</v>
      </c>
      <c r="R217" s="8" t="s">
        <v>46</v>
      </c>
      <c r="S217" s="9"/>
      <c r="T217" s="9"/>
      <c r="U217" s="9"/>
      <c r="W217" s="61" t="s">
        <v>498</v>
      </c>
      <c r="X217" s="59" t="s">
        <v>98</v>
      </c>
      <c r="Z217" s="43"/>
    </row>
    <row r="218" spans="1:26" ht="31.5">
      <c r="A218" s="2">
        <v>213</v>
      </c>
      <c r="B218" s="3" t="s">
        <v>75</v>
      </c>
      <c r="C218" s="4">
        <v>4</v>
      </c>
      <c r="D218" s="4">
        <v>2024</v>
      </c>
      <c r="E218" s="1">
        <v>45388</v>
      </c>
      <c r="F218" s="10" t="s">
        <v>124</v>
      </c>
      <c r="G218" s="10" t="s">
        <v>158</v>
      </c>
      <c r="H218" s="8">
        <v>3656</v>
      </c>
      <c r="I218" s="5"/>
      <c r="J218" s="6">
        <v>500000</v>
      </c>
      <c r="K218" s="6" t="s">
        <v>82</v>
      </c>
      <c r="L218" s="6" t="s">
        <v>84</v>
      </c>
      <c r="M218" s="12" t="s">
        <v>117</v>
      </c>
      <c r="N218" s="6" t="s">
        <v>87</v>
      </c>
      <c r="O218" s="6" t="s">
        <v>89</v>
      </c>
      <c r="P218" s="8" t="s">
        <v>65</v>
      </c>
      <c r="Q218" s="7" t="str">
        <f t="shared" si="3"/>
        <v>Cty Biển VN Hawai, Tuy Phong - Bình Thuận</v>
      </c>
      <c r="R218" s="8" t="s">
        <v>0</v>
      </c>
      <c r="S218" s="9"/>
      <c r="T218" s="9"/>
      <c r="U218" s="9"/>
      <c r="W218" s="61" t="s">
        <v>124</v>
      </c>
      <c r="X218" s="59" t="s">
        <v>98</v>
      </c>
      <c r="Z218" s="43"/>
    </row>
    <row r="219" spans="1:26" ht="31.5">
      <c r="A219" s="2">
        <v>214</v>
      </c>
      <c r="B219" s="3" t="s">
        <v>75</v>
      </c>
      <c r="C219" s="4">
        <v>4</v>
      </c>
      <c r="D219" s="4">
        <v>2024</v>
      </c>
      <c r="E219" s="1">
        <v>45388</v>
      </c>
      <c r="F219" s="10" t="s">
        <v>141</v>
      </c>
      <c r="G219" s="10" t="s">
        <v>231</v>
      </c>
      <c r="H219" s="8">
        <v>3657</v>
      </c>
      <c r="I219" s="5"/>
      <c r="J219" s="6">
        <v>100000</v>
      </c>
      <c r="K219" s="6" t="s">
        <v>82</v>
      </c>
      <c r="L219" s="6" t="s">
        <v>84</v>
      </c>
      <c r="M219" s="12" t="s">
        <v>117</v>
      </c>
      <c r="N219" s="6" t="s">
        <v>87</v>
      </c>
      <c r="O219" s="6" t="s">
        <v>89</v>
      </c>
      <c r="P219" s="8" t="s">
        <v>457</v>
      </c>
      <c r="Q219" s="7" t="str">
        <f t="shared" si="3"/>
        <v>Cty Hùng Bảo, Tuy Phong - Bình Thuận</v>
      </c>
      <c r="R219" s="8" t="s">
        <v>46</v>
      </c>
      <c r="S219" s="9"/>
      <c r="T219" s="9"/>
      <c r="U219" s="9"/>
      <c r="W219" s="61" t="s">
        <v>141</v>
      </c>
      <c r="X219" s="59" t="s">
        <v>98</v>
      </c>
      <c r="Z219" s="43"/>
    </row>
    <row r="220" spans="1:26" ht="31.5">
      <c r="A220" s="2">
        <v>215</v>
      </c>
      <c r="B220" s="3" t="s">
        <v>75</v>
      </c>
      <c r="C220" s="4">
        <v>4</v>
      </c>
      <c r="D220" s="4">
        <v>2024</v>
      </c>
      <c r="E220" s="1">
        <v>45388</v>
      </c>
      <c r="F220" s="10" t="s">
        <v>141</v>
      </c>
      <c r="G220" s="10" t="s">
        <v>614</v>
      </c>
      <c r="H220" s="8">
        <v>3658</v>
      </c>
      <c r="I220" s="5"/>
      <c r="J220" s="6">
        <v>300000</v>
      </c>
      <c r="K220" s="6" t="s">
        <v>82</v>
      </c>
      <c r="L220" s="6" t="s">
        <v>84</v>
      </c>
      <c r="M220" s="12" t="s">
        <v>117</v>
      </c>
      <c r="N220" s="6" t="s">
        <v>87</v>
      </c>
      <c r="O220" s="6" t="s">
        <v>89</v>
      </c>
      <c r="P220" s="8" t="s">
        <v>457</v>
      </c>
      <c r="Q220" s="7" t="str">
        <f t="shared" si="3"/>
        <v>Cty Hùng Bảo, Tuy Phong - Bình Thuận</v>
      </c>
      <c r="R220" s="8" t="s">
        <v>29</v>
      </c>
      <c r="S220" s="9"/>
      <c r="T220" s="9"/>
      <c r="U220" s="9"/>
      <c r="W220" s="61" t="s">
        <v>141</v>
      </c>
      <c r="X220" s="59" t="s">
        <v>98</v>
      </c>
      <c r="Z220" s="43"/>
    </row>
    <row r="221" spans="1:26" ht="31.5">
      <c r="A221" s="2">
        <v>216</v>
      </c>
      <c r="B221" s="3" t="s">
        <v>75</v>
      </c>
      <c r="C221" s="4">
        <v>4</v>
      </c>
      <c r="D221" s="4">
        <v>2024</v>
      </c>
      <c r="E221" s="1">
        <v>45388</v>
      </c>
      <c r="F221" s="10" t="s">
        <v>120</v>
      </c>
      <c r="G221" s="10" t="s">
        <v>335</v>
      </c>
      <c r="H221" s="8">
        <v>3659</v>
      </c>
      <c r="I221" s="5"/>
      <c r="J221" s="6">
        <v>200000</v>
      </c>
      <c r="K221" s="6" t="s">
        <v>82</v>
      </c>
      <c r="L221" s="6" t="s">
        <v>84</v>
      </c>
      <c r="M221" s="12" t="s">
        <v>117</v>
      </c>
      <c r="N221" s="6" t="s">
        <v>87</v>
      </c>
      <c r="O221" s="6" t="s">
        <v>89</v>
      </c>
      <c r="P221" s="8" t="s">
        <v>1060</v>
      </c>
      <c r="Q221" s="7" t="str">
        <f t="shared" si="3"/>
        <v>Cty Cos Việt Nam, Tuy Phong - Bình Thuận</v>
      </c>
      <c r="R221" s="8" t="s">
        <v>0</v>
      </c>
      <c r="S221" s="9"/>
      <c r="T221" s="9"/>
      <c r="U221" s="9"/>
      <c r="W221" s="61" t="s">
        <v>120</v>
      </c>
      <c r="X221" s="59" t="s">
        <v>98</v>
      </c>
      <c r="Z221" s="43"/>
    </row>
    <row r="222" spans="1:26" ht="31.5">
      <c r="A222" s="2">
        <v>217</v>
      </c>
      <c r="B222" s="3" t="s">
        <v>75</v>
      </c>
      <c r="C222" s="4">
        <v>4</v>
      </c>
      <c r="D222" s="4">
        <v>2024</v>
      </c>
      <c r="E222" s="1">
        <v>45388</v>
      </c>
      <c r="F222" s="10" t="s">
        <v>122</v>
      </c>
      <c r="G222" s="10" t="s">
        <v>615</v>
      </c>
      <c r="H222" s="8">
        <v>3660</v>
      </c>
      <c r="I222" s="5"/>
      <c r="J222" s="6">
        <v>240000</v>
      </c>
      <c r="K222" s="6" t="s">
        <v>82</v>
      </c>
      <c r="L222" s="6" t="s">
        <v>84</v>
      </c>
      <c r="M222" s="12" t="s">
        <v>1018</v>
      </c>
      <c r="N222" s="6" t="s">
        <v>87</v>
      </c>
      <c r="O222" s="6" t="s">
        <v>89</v>
      </c>
      <c r="P222" s="8" t="s">
        <v>1060</v>
      </c>
      <c r="Q222" s="7" t="str">
        <f t="shared" si="3"/>
        <v>Cty Bảo Châu, Tuy Phong - Bình Thuận</v>
      </c>
      <c r="R222" s="8" t="s">
        <v>0</v>
      </c>
      <c r="S222" s="9"/>
      <c r="T222" s="9"/>
      <c r="U222" s="9"/>
      <c r="W222" s="61" t="s">
        <v>122</v>
      </c>
      <c r="X222" s="59" t="s">
        <v>98</v>
      </c>
      <c r="Z222" s="43"/>
    </row>
    <row r="223" spans="1:26" ht="31.5">
      <c r="A223" s="2">
        <v>218</v>
      </c>
      <c r="B223" s="3" t="s">
        <v>75</v>
      </c>
      <c r="C223" s="4">
        <v>4</v>
      </c>
      <c r="D223" s="4">
        <v>2024</v>
      </c>
      <c r="E223" s="1">
        <v>45388</v>
      </c>
      <c r="F223" s="10" t="s">
        <v>131</v>
      </c>
      <c r="G223" s="10" t="s">
        <v>616</v>
      </c>
      <c r="H223" s="8">
        <v>3661</v>
      </c>
      <c r="I223" s="5"/>
      <c r="J223" s="6">
        <v>400000</v>
      </c>
      <c r="K223" s="6" t="s">
        <v>82</v>
      </c>
      <c r="L223" s="6" t="s">
        <v>84</v>
      </c>
      <c r="M223" s="12" t="s">
        <v>117</v>
      </c>
      <c r="N223" s="6" t="s">
        <v>87</v>
      </c>
      <c r="O223" s="6" t="s">
        <v>89</v>
      </c>
      <c r="P223" s="8" t="s">
        <v>429</v>
      </c>
      <c r="Q223" s="7" t="str">
        <f t="shared" si="3"/>
        <v>Cty Lê Tấn Phát, Tuy Phong - Bình Thuận</v>
      </c>
      <c r="R223" s="8" t="s">
        <v>29</v>
      </c>
      <c r="S223" s="9"/>
      <c r="T223" s="9"/>
      <c r="U223" s="9"/>
      <c r="W223" s="61" t="s">
        <v>131</v>
      </c>
      <c r="X223" s="59" t="s">
        <v>98</v>
      </c>
      <c r="Z223" s="43"/>
    </row>
    <row r="224" spans="1:26" ht="31.5">
      <c r="A224" s="2">
        <v>219</v>
      </c>
      <c r="B224" s="3" t="s">
        <v>75</v>
      </c>
      <c r="C224" s="4">
        <v>4</v>
      </c>
      <c r="D224" s="4">
        <v>2024</v>
      </c>
      <c r="E224" s="1">
        <v>45388</v>
      </c>
      <c r="F224" s="10" t="s">
        <v>4</v>
      </c>
      <c r="G224" s="10" t="s">
        <v>262</v>
      </c>
      <c r="H224" s="8">
        <v>3662</v>
      </c>
      <c r="I224" s="5"/>
      <c r="J224" s="6">
        <v>600000</v>
      </c>
      <c r="K224" s="6" t="s">
        <v>82</v>
      </c>
      <c r="L224" s="6" t="s">
        <v>84</v>
      </c>
      <c r="M224" s="12" t="s">
        <v>117</v>
      </c>
      <c r="N224" s="6" t="s">
        <v>87</v>
      </c>
      <c r="O224" s="6" t="s">
        <v>89</v>
      </c>
      <c r="P224" s="8" t="s">
        <v>108</v>
      </c>
      <c r="Q224" s="7" t="str">
        <f t="shared" si="3"/>
        <v>Cty Đại Lợi, Tuy Phong - Bình Thuận</v>
      </c>
      <c r="R224" s="8" t="s">
        <v>471</v>
      </c>
      <c r="S224" s="9"/>
      <c r="T224" s="9"/>
      <c r="U224" s="9"/>
      <c r="W224" s="61" t="s">
        <v>4</v>
      </c>
      <c r="X224" s="59" t="s">
        <v>98</v>
      </c>
      <c r="Z224" s="43"/>
    </row>
    <row r="225" spans="1:26" ht="31.5">
      <c r="A225" s="2">
        <v>220</v>
      </c>
      <c r="B225" s="3" t="s">
        <v>75</v>
      </c>
      <c r="C225" s="4">
        <v>4</v>
      </c>
      <c r="D225" s="4">
        <v>2024</v>
      </c>
      <c r="E225" s="1">
        <v>45388</v>
      </c>
      <c r="F225" s="10" t="s">
        <v>119</v>
      </c>
      <c r="G225" s="10" t="s">
        <v>155</v>
      </c>
      <c r="H225" s="8">
        <v>3663</v>
      </c>
      <c r="I225" s="5"/>
      <c r="J225" s="6">
        <v>170000</v>
      </c>
      <c r="K225" s="6" t="s">
        <v>82</v>
      </c>
      <c r="L225" s="6" t="s">
        <v>84</v>
      </c>
      <c r="M225" s="12" t="s">
        <v>117</v>
      </c>
      <c r="N225" s="6" t="s">
        <v>87</v>
      </c>
      <c r="O225" s="6" t="s">
        <v>89</v>
      </c>
      <c r="P225" s="8" t="s">
        <v>1059</v>
      </c>
      <c r="Q225" s="7" t="str">
        <f t="shared" si="3"/>
        <v>Cty Đại Nam, Tuy Phong - Bình Thuận</v>
      </c>
      <c r="R225" s="8" t="s">
        <v>46</v>
      </c>
      <c r="S225" s="9"/>
      <c r="T225" s="9"/>
      <c r="U225" s="9"/>
      <c r="W225" s="61" t="s">
        <v>119</v>
      </c>
      <c r="X225" s="59" t="s">
        <v>98</v>
      </c>
      <c r="Z225" s="43"/>
    </row>
    <row r="226" spans="1:26" ht="31.5">
      <c r="A226" s="2">
        <v>221</v>
      </c>
      <c r="B226" s="3" t="s">
        <v>75</v>
      </c>
      <c r="C226" s="4">
        <v>4</v>
      </c>
      <c r="D226" s="4">
        <v>2024</v>
      </c>
      <c r="E226" s="1">
        <v>45388</v>
      </c>
      <c r="F226" s="10" t="s">
        <v>1</v>
      </c>
      <c r="G226" s="10" t="s">
        <v>261</v>
      </c>
      <c r="H226" s="8">
        <v>3664</v>
      </c>
      <c r="I226" s="5"/>
      <c r="J226" s="6">
        <v>360000</v>
      </c>
      <c r="K226" s="6" t="s">
        <v>82</v>
      </c>
      <c r="L226" s="6" t="s">
        <v>84</v>
      </c>
      <c r="M226" s="12" t="s">
        <v>117</v>
      </c>
      <c r="N226" s="6" t="s">
        <v>87</v>
      </c>
      <c r="O226" s="6" t="s">
        <v>89</v>
      </c>
      <c r="P226" s="8" t="s">
        <v>430</v>
      </c>
      <c r="Q226" s="7" t="str">
        <f t="shared" si="3"/>
        <v>Cty Trường Thịnh, Tuy Phong - Bình Thuận</v>
      </c>
      <c r="R226" s="8" t="s">
        <v>5</v>
      </c>
      <c r="S226" s="9"/>
      <c r="T226" s="9"/>
      <c r="U226" s="9"/>
      <c r="W226" s="61" t="s">
        <v>1</v>
      </c>
      <c r="X226" s="59" t="s">
        <v>98</v>
      </c>
      <c r="Z226" s="43"/>
    </row>
    <row r="227" spans="1:26" ht="31.5">
      <c r="A227" s="2">
        <v>222</v>
      </c>
      <c r="B227" s="3" t="s">
        <v>75</v>
      </c>
      <c r="C227" s="4">
        <v>4</v>
      </c>
      <c r="D227" s="4">
        <v>2024</v>
      </c>
      <c r="E227" s="1">
        <v>45388</v>
      </c>
      <c r="F227" s="10" t="s">
        <v>1</v>
      </c>
      <c r="G227" s="10" t="s">
        <v>617</v>
      </c>
      <c r="H227" s="8">
        <v>3665</v>
      </c>
      <c r="I227" s="5"/>
      <c r="J227" s="6">
        <v>1000000</v>
      </c>
      <c r="K227" s="6" t="s">
        <v>82</v>
      </c>
      <c r="L227" s="6" t="s">
        <v>84</v>
      </c>
      <c r="M227" s="12" t="s">
        <v>117</v>
      </c>
      <c r="N227" s="6" t="s">
        <v>87</v>
      </c>
      <c r="O227" s="6" t="s">
        <v>89</v>
      </c>
      <c r="P227" s="8" t="s">
        <v>430</v>
      </c>
      <c r="Q227" s="7" t="str">
        <f t="shared" si="3"/>
        <v>Cty Trường Thịnh, Tuy Phong - Bình Thuận</v>
      </c>
      <c r="R227" s="8" t="s">
        <v>29</v>
      </c>
      <c r="S227" s="9"/>
      <c r="T227" s="9"/>
      <c r="U227" s="9"/>
      <c r="W227" s="61" t="s">
        <v>1</v>
      </c>
      <c r="X227" s="59" t="s">
        <v>98</v>
      </c>
      <c r="Z227" s="43"/>
    </row>
    <row r="228" spans="1:26" ht="31.5">
      <c r="A228" s="2">
        <v>223</v>
      </c>
      <c r="B228" s="3" t="s">
        <v>75</v>
      </c>
      <c r="C228" s="4">
        <v>4</v>
      </c>
      <c r="D228" s="4">
        <v>2024</v>
      </c>
      <c r="E228" s="1">
        <v>45388</v>
      </c>
      <c r="F228" s="10" t="s">
        <v>137</v>
      </c>
      <c r="G228" s="10" t="s">
        <v>618</v>
      </c>
      <c r="H228" s="8">
        <v>3666</v>
      </c>
      <c r="I228" s="5"/>
      <c r="J228" s="6">
        <v>500000</v>
      </c>
      <c r="K228" s="6" t="s">
        <v>82</v>
      </c>
      <c r="L228" s="6" t="s">
        <v>84</v>
      </c>
      <c r="M228" s="12" t="s">
        <v>117</v>
      </c>
      <c r="N228" s="6" t="s">
        <v>87</v>
      </c>
      <c r="O228" s="6" t="s">
        <v>89</v>
      </c>
      <c r="P228" s="8" t="s">
        <v>447</v>
      </c>
      <c r="Q228" s="7" t="str">
        <f t="shared" si="3"/>
        <v>Cty Phương Hà, Tuy Phong - Bình Thuận</v>
      </c>
      <c r="R228" s="8" t="s">
        <v>29</v>
      </c>
      <c r="S228" s="9"/>
      <c r="T228" s="9"/>
      <c r="U228" s="9"/>
      <c r="W228" s="61" t="s">
        <v>137</v>
      </c>
      <c r="X228" s="59" t="s">
        <v>98</v>
      </c>
      <c r="Z228" s="43"/>
    </row>
    <row r="229" spans="1:26" ht="31.5">
      <c r="A229" s="2">
        <v>224</v>
      </c>
      <c r="B229" s="3" t="s">
        <v>75</v>
      </c>
      <c r="C229" s="4">
        <v>4</v>
      </c>
      <c r="D229" s="4">
        <v>2024</v>
      </c>
      <c r="E229" s="1">
        <v>45388</v>
      </c>
      <c r="F229" s="10" t="s">
        <v>137</v>
      </c>
      <c r="G229" s="10" t="s">
        <v>619</v>
      </c>
      <c r="H229" s="8">
        <v>3667</v>
      </c>
      <c r="I229" s="5"/>
      <c r="J229" s="6">
        <v>300000</v>
      </c>
      <c r="K229" s="6" t="s">
        <v>82</v>
      </c>
      <c r="L229" s="6" t="s">
        <v>84</v>
      </c>
      <c r="M229" s="12" t="s">
        <v>117</v>
      </c>
      <c r="N229" s="6" t="s">
        <v>87</v>
      </c>
      <c r="O229" s="6" t="s">
        <v>89</v>
      </c>
      <c r="P229" s="8" t="s">
        <v>456</v>
      </c>
      <c r="Q229" s="7" t="str">
        <f t="shared" si="3"/>
        <v>Cty Phương Hà, Tuy Phong - Bình Thuận</v>
      </c>
      <c r="R229" s="8" t="s">
        <v>474</v>
      </c>
      <c r="S229" s="9"/>
      <c r="T229" s="9"/>
      <c r="U229" s="9"/>
      <c r="W229" s="61" t="s">
        <v>137</v>
      </c>
      <c r="X229" s="59" t="s">
        <v>98</v>
      </c>
      <c r="Z229" s="43"/>
    </row>
    <row r="230" spans="1:26" ht="31.5">
      <c r="A230" s="2">
        <v>225</v>
      </c>
      <c r="B230" s="3" t="s">
        <v>75</v>
      </c>
      <c r="C230" s="4">
        <v>4</v>
      </c>
      <c r="D230" s="4">
        <v>2024</v>
      </c>
      <c r="E230" s="1">
        <v>45388</v>
      </c>
      <c r="F230" s="10" t="s">
        <v>137</v>
      </c>
      <c r="G230" s="10" t="s">
        <v>620</v>
      </c>
      <c r="H230" s="8">
        <v>3668</v>
      </c>
      <c r="I230" s="5"/>
      <c r="J230" s="6">
        <v>800000</v>
      </c>
      <c r="K230" s="6" t="s">
        <v>82</v>
      </c>
      <c r="L230" s="6" t="s">
        <v>84</v>
      </c>
      <c r="M230" s="12" t="s">
        <v>117</v>
      </c>
      <c r="N230" s="6" t="s">
        <v>87</v>
      </c>
      <c r="O230" s="6" t="s">
        <v>89</v>
      </c>
      <c r="P230" s="8" t="s">
        <v>455</v>
      </c>
      <c r="Q230" s="7" t="str">
        <f t="shared" si="3"/>
        <v>Cty Phương Hà, Tuy Phong - Bình Thuận</v>
      </c>
      <c r="R230" s="8" t="s">
        <v>29</v>
      </c>
      <c r="S230" s="9"/>
      <c r="T230" s="9"/>
      <c r="U230" s="9"/>
      <c r="W230" s="61" t="s">
        <v>137</v>
      </c>
      <c r="X230" s="59" t="s">
        <v>98</v>
      </c>
      <c r="Z230" s="43"/>
    </row>
    <row r="231" spans="1:26" ht="31.5">
      <c r="A231" s="2">
        <v>226</v>
      </c>
      <c r="B231" s="3" t="s">
        <v>75</v>
      </c>
      <c r="C231" s="4">
        <v>4</v>
      </c>
      <c r="D231" s="4">
        <v>2024</v>
      </c>
      <c r="E231" s="1">
        <v>45388</v>
      </c>
      <c r="F231" s="10" t="s">
        <v>2</v>
      </c>
      <c r="G231" s="10" t="s">
        <v>32</v>
      </c>
      <c r="H231" s="8">
        <v>3669</v>
      </c>
      <c r="I231" s="5"/>
      <c r="J231" s="6">
        <v>1000000</v>
      </c>
      <c r="K231" s="6" t="s">
        <v>82</v>
      </c>
      <c r="L231" s="6" t="s">
        <v>84</v>
      </c>
      <c r="M231" s="12" t="s">
        <v>1018</v>
      </c>
      <c r="N231" s="6" t="s">
        <v>87</v>
      </c>
      <c r="O231" s="6" t="s">
        <v>89</v>
      </c>
      <c r="P231" s="8" t="s">
        <v>23</v>
      </c>
      <c r="Q231" s="7" t="str">
        <f t="shared" si="3"/>
        <v>Ngô Thành Được, Tuy Phong - Bình Thuận</v>
      </c>
      <c r="R231" s="8" t="s">
        <v>0</v>
      </c>
      <c r="S231" s="9"/>
      <c r="T231" s="9"/>
      <c r="U231" s="9"/>
      <c r="W231" s="61" t="s">
        <v>2</v>
      </c>
      <c r="X231" s="59" t="s">
        <v>98</v>
      </c>
      <c r="Z231" s="43"/>
    </row>
    <row r="232" spans="1:26" ht="31.5">
      <c r="A232" s="2">
        <v>227</v>
      </c>
      <c r="B232" s="3" t="s">
        <v>75</v>
      </c>
      <c r="C232" s="4">
        <v>4</v>
      </c>
      <c r="D232" s="4">
        <v>2024</v>
      </c>
      <c r="E232" s="1">
        <v>45388</v>
      </c>
      <c r="F232" s="10" t="s">
        <v>121</v>
      </c>
      <c r="G232" s="10" t="s">
        <v>307</v>
      </c>
      <c r="H232" s="8">
        <v>3670</v>
      </c>
      <c r="I232" s="5"/>
      <c r="J232" s="6">
        <v>400000</v>
      </c>
      <c r="K232" s="6" t="s">
        <v>82</v>
      </c>
      <c r="L232" s="6" t="s">
        <v>84</v>
      </c>
      <c r="M232" s="12" t="s">
        <v>117</v>
      </c>
      <c r="N232" s="6" t="s">
        <v>87</v>
      </c>
      <c r="O232" s="6" t="s">
        <v>89</v>
      </c>
      <c r="P232" s="8" t="s">
        <v>432</v>
      </c>
      <c r="Q232" s="7" t="str">
        <f t="shared" si="3"/>
        <v>Cty Tân Hoàng Anh, Tuy Phong - Bình Thuận</v>
      </c>
      <c r="R232" s="8" t="s">
        <v>24</v>
      </c>
      <c r="S232" s="9"/>
      <c r="T232" s="9"/>
      <c r="U232" s="9"/>
      <c r="W232" s="61" t="s">
        <v>121</v>
      </c>
      <c r="X232" s="59" t="s">
        <v>98</v>
      </c>
      <c r="Z232" s="43"/>
    </row>
    <row r="233" spans="1:26" ht="31.5">
      <c r="A233" s="2">
        <v>228</v>
      </c>
      <c r="B233" s="3" t="s">
        <v>75</v>
      </c>
      <c r="C233" s="4">
        <v>4</v>
      </c>
      <c r="D233" s="4">
        <v>2024</v>
      </c>
      <c r="E233" s="1">
        <v>45388</v>
      </c>
      <c r="F233" s="10" t="s">
        <v>121</v>
      </c>
      <c r="G233" s="10" t="s">
        <v>621</v>
      </c>
      <c r="H233" s="8">
        <v>3671</v>
      </c>
      <c r="I233" s="5"/>
      <c r="J233" s="6">
        <v>800000</v>
      </c>
      <c r="K233" s="6" t="s">
        <v>82</v>
      </c>
      <c r="L233" s="6" t="s">
        <v>84</v>
      </c>
      <c r="M233" s="12" t="s">
        <v>117</v>
      </c>
      <c r="N233" s="6" t="s">
        <v>87</v>
      </c>
      <c r="O233" s="6" t="s">
        <v>89</v>
      </c>
      <c r="P233" s="8" t="s">
        <v>1061</v>
      </c>
      <c r="Q233" s="7" t="str">
        <f t="shared" si="3"/>
        <v>Cty Tân Hoàng Anh, Tuy Phong - Bình Thuận</v>
      </c>
      <c r="R233" s="8" t="s">
        <v>24</v>
      </c>
      <c r="S233" s="9"/>
      <c r="T233" s="9"/>
      <c r="U233" s="9"/>
      <c r="W233" s="61" t="s">
        <v>121</v>
      </c>
      <c r="X233" s="59" t="s">
        <v>98</v>
      </c>
      <c r="Z233" s="43"/>
    </row>
    <row r="234" spans="1:26" ht="31.5">
      <c r="A234" s="2">
        <v>229</v>
      </c>
      <c r="B234" s="3" t="s">
        <v>75</v>
      </c>
      <c r="C234" s="4">
        <v>4</v>
      </c>
      <c r="D234" s="4">
        <v>2024</v>
      </c>
      <c r="E234" s="1">
        <v>45388</v>
      </c>
      <c r="F234" s="10" t="s">
        <v>28</v>
      </c>
      <c r="G234" s="10" t="s">
        <v>180</v>
      </c>
      <c r="H234" s="8">
        <v>3639</v>
      </c>
      <c r="I234" s="5"/>
      <c r="J234" s="6">
        <v>1400000</v>
      </c>
      <c r="K234" s="6" t="s">
        <v>82</v>
      </c>
      <c r="L234" s="6" t="s">
        <v>84</v>
      </c>
      <c r="M234" s="12" t="s">
        <v>117</v>
      </c>
      <c r="N234" s="6" t="s">
        <v>87</v>
      </c>
      <c r="O234" s="6" t="s">
        <v>89</v>
      </c>
      <c r="P234" s="8" t="s">
        <v>386</v>
      </c>
      <c r="Q234" s="7" t="str">
        <f t="shared" si="3"/>
        <v>Cty Trần Hậu Điển, Tuy Phong - Bình Thuận</v>
      </c>
      <c r="R234" s="8" t="s">
        <v>0</v>
      </c>
      <c r="S234" s="9"/>
      <c r="T234" s="9"/>
      <c r="U234" s="9"/>
      <c r="W234" s="61" t="s">
        <v>28</v>
      </c>
      <c r="X234" s="59" t="s">
        <v>98</v>
      </c>
      <c r="Z234" s="43"/>
    </row>
    <row r="235" spans="1:26" ht="31.5">
      <c r="A235" s="2">
        <v>230</v>
      </c>
      <c r="B235" s="3" t="s">
        <v>75</v>
      </c>
      <c r="C235" s="4">
        <v>4</v>
      </c>
      <c r="D235" s="4">
        <v>2024</v>
      </c>
      <c r="E235" s="1">
        <v>45388</v>
      </c>
      <c r="F235" s="10" t="s">
        <v>28</v>
      </c>
      <c r="G235" s="10" t="s">
        <v>524</v>
      </c>
      <c r="H235" s="8">
        <v>3640</v>
      </c>
      <c r="I235" s="5"/>
      <c r="J235" s="6">
        <v>1400000</v>
      </c>
      <c r="K235" s="6" t="s">
        <v>82</v>
      </c>
      <c r="L235" s="6" t="s">
        <v>84</v>
      </c>
      <c r="M235" s="12" t="s">
        <v>117</v>
      </c>
      <c r="N235" s="6" t="s">
        <v>87</v>
      </c>
      <c r="O235" s="6" t="s">
        <v>89</v>
      </c>
      <c r="P235" s="8" t="s">
        <v>342</v>
      </c>
      <c r="Q235" s="7" t="str">
        <f t="shared" si="3"/>
        <v>Cty Trần Hậu Điển, Tuy Phong - Bình Thuận</v>
      </c>
      <c r="R235" s="8" t="s">
        <v>29</v>
      </c>
      <c r="S235" s="9"/>
      <c r="T235" s="9"/>
      <c r="U235" s="9"/>
      <c r="W235" s="61" t="s">
        <v>28</v>
      </c>
      <c r="X235" s="59" t="s">
        <v>98</v>
      </c>
      <c r="Z235" s="43"/>
    </row>
    <row r="236" spans="1:26" ht="31.5">
      <c r="A236" s="2">
        <v>231</v>
      </c>
      <c r="B236" s="3" t="s">
        <v>75</v>
      </c>
      <c r="C236" s="4">
        <v>4</v>
      </c>
      <c r="D236" s="4">
        <v>2024</v>
      </c>
      <c r="E236" s="1">
        <v>45388</v>
      </c>
      <c r="F236" s="10" t="s">
        <v>28</v>
      </c>
      <c r="G236" s="10" t="s">
        <v>45</v>
      </c>
      <c r="H236" s="8">
        <v>3641</v>
      </c>
      <c r="I236" s="5"/>
      <c r="J236" s="6">
        <v>2100000</v>
      </c>
      <c r="K236" s="6" t="s">
        <v>82</v>
      </c>
      <c r="L236" s="6" t="s">
        <v>84</v>
      </c>
      <c r="M236" s="12" t="s">
        <v>117</v>
      </c>
      <c r="N236" s="6" t="s">
        <v>87</v>
      </c>
      <c r="O236" s="6" t="s">
        <v>89</v>
      </c>
      <c r="P236" s="8" t="s">
        <v>367</v>
      </c>
      <c r="Q236" s="7" t="str">
        <f t="shared" si="3"/>
        <v>Cty Trần Hậu Điển, Tuy Phong - Bình Thuận</v>
      </c>
      <c r="R236" s="8" t="s">
        <v>5</v>
      </c>
      <c r="S236" s="9"/>
      <c r="T236" s="9"/>
      <c r="U236" s="9"/>
      <c r="W236" s="61" t="s">
        <v>28</v>
      </c>
      <c r="X236" s="59" t="s">
        <v>98</v>
      </c>
      <c r="Z236" s="43"/>
    </row>
    <row r="237" spans="1:26" ht="31.5">
      <c r="A237" s="2">
        <v>232</v>
      </c>
      <c r="B237" s="3" t="s">
        <v>75</v>
      </c>
      <c r="C237" s="4">
        <v>4</v>
      </c>
      <c r="D237" s="4">
        <v>2024</v>
      </c>
      <c r="E237" s="1">
        <v>45388</v>
      </c>
      <c r="F237" s="10" t="s">
        <v>25</v>
      </c>
      <c r="G237" s="10" t="s">
        <v>239</v>
      </c>
      <c r="H237" s="8">
        <v>3642</v>
      </c>
      <c r="I237" s="5"/>
      <c r="J237" s="6">
        <v>300000</v>
      </c>
      <c r="K237" s="6" t="s">
        <v>82</v>
      </c>
      <c r="L237" s="6" t="s">
        <v>84</v>
      </c>
      <c r="M237" s="12" t="s">
        <v>117</v>
      </c>
      <c r="N237" s="6" t="s">
        <v>87</v>
      </c>
      <c r="O237" s="6" t="s">
        <v>89</v>
      </c>
      <c r="P237" s="8" t="s">
        <v>57</v>
      </c>
      <c r="Q237" s="7" t="str">
        <f t="shared" si="3"/>
        <v>Cty Huy Lâm, Tuy Phong - Bình Thuận</v>
      </c>
      <c r="R237" s="8" t="s">
        <v>24</v>
      </c>
      <c r="S237" s="9"/>
      <c r="T237" s="9"/>
      <c r="U237" s="9"/>
      <c r="W237" s="61" t="s">
        <v>25</v>
      </c>
      <c r="X237" s="59" t="s">
        <v>98</v>
      </c>
      <c r="Z237" s="43"/>
    </row>
    <row r="238" spans="1:26" ht="31.5">
      <c r="A238" s="2">
        <v>233</v>
      </c>
      <c r="B238" s="3" t="s">
        <v>75</v>
      </c>
      <c r="C238" s="4">
        <v>4</v>
      </c>
      <c r="D238" s="4">
        <v>2024</v>
      </c>
      <c r="E238" s="1">
        <v>45388</v>
      </c>
      <c r="F238" s="10" t="s">
        <v>25</v>
      </c>
      <c r="G238" s="10" t="s">
        <v>39</v>
      </c>
      <c r="H238" s="8">
        <v>3643</v>
      </c>
      <c r="I238" s="5"/>
      <c r="J238" s="6">
        <v>520000</v>
      </c>
      <c r="K238" s="6" t="s">
        <v>82</v>
      </c>
      <c r="L238" s="6" t="s">
        <v>84</v>
      </c>
      <c r="M238" s="12" t="s">
        <v>117</v>
      </c>
      <c r="N238" s="6" t="s">
        <v>87</v>
      </c>
      <c r="O238" s="6" t="s">
        <v>89</v>
      </c>
      <c r="P238" s="8" t="s">
        <v>412</v>
      </c>
      <c r="Q238" s="7" t="str">
        <f t="shared" si="3"/>
        <v>Cty Huy Lâm, Tuy Phong - Bình Thuận</v>
      </c>
      <c r="R238" s="8" t="s">
        <v>0</v>
      </c>
      <c r="S238" s="9"/>
      <c r="T238" s="9"/>
      <c r="U238" s="9"/>
      <c r="W238" s="61" t="s">
        <v>25</v>
      </c>
      <c r="X238" s="59" t="s">
        <v>98</v>
      </c>
      <c r="Z238" s="43"/>
    </row>
    <row r="239" spans="1:26" ht="31.5">
      <c r="A239" s="2">
        <v>234</v>
      </c>
      <c r="B239" s="3" t="s">
        <v>75</v>
      </c>
      <c r="C239" s="4">
        <v>4</v>
      </c>
      <c r="D239" s="4">
        <v>2024</v>
      </c>
      <c r="E239" s="1">
        <v>45388</v>
      </c>
      <c r="F239" s="10" t="s">
        <v>21</v>
      </c>
      <c r="G239" s="10" t="s">
        <v>329</v>
      </c>
      <c r="H239" s="8">
        <v>3644</v>
      </c>
      <c r="I239" s="5"/>
      <c r="J239" s="6">
        <v>715000</v>
      </c>
      <c r="K239" s="6" t="s">
        <v>82</v>
      </c>
      <c r="L239" s="6" t="s">
        <v>84</v>
      </c>
      <c r="M239" s="12" t="s">
        <v>117</v>
      </c>
      <c r="N239" s="6" t="s">
        <v>87</v>
      </c>
      <c r="O239" s="6" t="s">
        <v>89</v>
      </c>
      <c r="P239" s="8" t="s">
        <v>449</v>
      </c>
      <c r="Q239" s="7" t="str">
        <f t="shared" si="3"/>
        <v>Cty Anh Việt, Tuy Phong - Bình Thuận</v>
      </c>
      <c r="R239" s="8" t="s">
        <v>477</v>
      </c>
      <c r="S239" s="9"/>
      <c r="T239" s="9"/>
      <c r="U239" s="9"/>
      <c r="W239" s="61" t="s">
        <v>21</v>
      </c>
      <c r="X239" s="59" t="s">
        <v>98</v>
      </c>
      <c r="Z239" s="43"/>
    </row>
    <row r="240" spans="1:26" ht="31.5">
      <c r="A240" s="2">
        <v>235</v>
      </c>
      <c r="B240" s="3" t="s">
        <v>75</v>
      </c>
      <c r="C240" s="4">
        <v>4</v>
      </c>
      <c r="D240" s="4">
        <v>2024</v>
      </c>
      <c r="E240" s="1">
        <v>45388</v>
      </c>
      <c r="F240" s="10" t="s">
        <v>21</v>
      </c>
      <c r="G240" s="10" t="s">
        <v>622</v>
      </c>
      <c r="H240" s="8">
        <v>3645</v>
      </c>
      <c r="I240" s="5"/>
      <c r="J240" s="6">
        <v>300000</v>
      </c>
      <c r="K240" s="6" t="s">
        <v>82</v>
      </c>
      <c r="L240" s="6" t="s">
        <v>84</v>
      </c>
      <c r="M240" s="12" t="s">
        <v>117</v>
      </c>
      <c r="N240" s="6" t="s">
        <v>87</v>
      </c>
      <c r="O240" s="6" t="s">
        <v>89</v>
      </c>
      <c r="P240" s="8" t="s">
        <v>449</v>
      </c>
      <c r="Q240" s="7" t="str">
        <f t="shared" si="3"/>
        <v>Cty Anh Việt, Tuy Phong - Bình Thuận</v>
      </c>
      <c r="R240" s="8" t="s">
        <v>5</v>
      </c>
      <c r="S240" s="9"/>
      <c r="T240" s="9"/>
      <c r="U240" s="9"/>
      <c r="W240" s="61" t="s">
        <v>21</v>
      </c>
      <c r="X240" s="59" t="s">
        <v>98</v>
      </c>
      <c r="Z240" s="43"/>
    </row>
    <row r="241" spans="1:26" ht="31.5">
      <c r="A241" s="2">
        <v>236</v>
      </c>
      <c r="B241" s="3" t="s">
        <v>75</v>
      </c>
      <c r="C241" s="4">
        <v>4</v>
      </c>
      <c r="D241" s="4">
        <v>2024</v>
      </c>
      <c r="E241" s="1">
        <v>45388</v>
      </c>
      <c r="F241" s="10" t="s">
        <v>21</v>
      </c>
      <c r="G241" s="10" t="s">
        <v>623</v>
      </c>
      <c r="H241" s="8">
        <v>3646</v>
      </c>
      <c r="I241" s="5"/>
      <c r="J241" s="6">
        <v>130000</v>
      </c>
      <c r="K241" s="6" t="s">
        <v>82</v>
      </c>
      <c r="L241" s="6" t="s">
        <v>84</v>
      </c>
      <c r="M241" s="12" t="s">
        <v>117</v>
      </c>
      <c r="N241" s="6" t="s">
        <v>87</v>
      </c>
      <c r="O241" s="6" t="s">
        <v>89</v>
      </c>
      <c r="P241" s="8" t="s">
        <v>423</v>
      </c>
      <c r="Q241" s="7" t="str">
        <f t="shared" si="3"/>
        <v>Cty Anh Việt, Tuy Phong - Bình Thuận</v>
      </c>
      <c r="R241" s="8" t="s">
        <v>31</v>
      </c>
      <c r="S241" s="9"/>
      <c r="T241" s="9"/>
      <c r="U241" s="9"/>
      <c r="W241" s="61" t="s">
        <v>21</v>
      </c>
      <c r="X241" s="59" t="s">
        <v>98</v>
      </c>
      <c r="Z241" s="43"/>
    </row>
    <row r="242" spans="1:26" ht="31.5">
      <c r="A242" s="2">
        <v>237</v>
      </c>
      <c r="B242" s="3" t="s">
        <v>75</v>
      </c>
      <c r="C242" s="4">
        <v>4</v>
      </c>
      <c r="D242" s="4">
        <v>2024</v>
      </c>
      <c r="E242" s="1">
        <v>45388</v>
      </c>
      <c r="F242" s="10" t="s">
        <v>21</v>
      </c>
      <c r="G242" s="10" t="s">
        <v>159</v>
      </c>
      <c r="H242" s="8">
        <v>3647</v>
      </c>
      <c r="I242" s="5"/>
      <c r="J242" s="6">
        <v>500000</v>
      </c>
      <c r="K242" s="6" t="s">
        <v>82</v>
      </c>
      <c r="L242" s="6" t="s">
        <v>84</v>
      </c>
      <c r="M242" s="12" t="s">
        <v>117</v>
      </c>
      <c r="N242" s="6" t="s">
        <v>87</v>
      </c>
      <c r="O242" s="6" t="s">
        <v>89</v>
      </c>
      <c r="P242" s="8" t="s">
        <v>23</v>
      </c>
      <c r="Q242" s="7" t="str">
        <f t="shared" si="3"/>
        <v>Cty Anh Việt, Tuy Phong - Bình Thuận</v>
      </c>
      <c r="R242" s="8" t="s">
        <v>46</v>
      </c>
      <c r="S242" s="9"/>
      <c r="T242" s="9"/>
      <c r="U242" s="9"/>
      <c r="W242" s="61" t="s">
        <v>21</v>
      </c>
      <c r="X242" s="59" t="s">
        <v>98</v>
      </c>
      <c r="Z242" s="43"/>
    </row>
    <row r="243" spans="1:26" ht="31.5">
      <c r="A243" s="2">
        <v>238</v>
      </c>
      <c r="B243" s="3" t="s">
        <v>75</v>
      </c>
      <c r="C243" s="4">
        <v>4</v>
      </c>
      <c r="D243" s="4">
        <v>2024</v>
      </c>
      <c r="E243" s="1">
        <v>45388</v>
      </c>
      <c r="F243" s="10" t="s">
        <v>127</v>
      </c>
      <c r="G243" s="10" t="s">
        <v>220</v>
      </c>
      <c r="H243" s="8">
        <v>3648</v>
      </c>
      <c r="I243" s="5"/>
      <c r="J243" s="6">
        <v>500000</v>
      </c>
      <c r="K243" s="6" t="s">
        <v>82</v>
      </c>
      <c r="L243" s="6" t="s">
        <v>84</v>
      </c>
      <c r="M243" s="12" t="s">
        <v>117</v>
      </c>
      <c r="N243" s="6" t="s">
        <v>87</v>
      </c>
      <c r="O243" s="6" t="s">
        <v>89</v>
      </c>
      <c r="P243" s="8" t="s">
        <v>417</v>
      </c>
      <c r="Q243" s="7" t="str">
        <f t="shared" si="3"/>
        <v>DNTN Sơn Trà, Tuy Phong - Bình Thuận</v>
      </c>
      <c r="R243" s="8" t="s">
        <v>24</v>
      </c>
      <c r="S243" s="9"/>
      <c r="T243" s="9"/>
      <c r="U243" s="9"/>
      <c r="W243" s="61" t="s">
        <v>127</v>
      </c>
      <c r="X243" s="59" t="s">
        <v>98</v>
      </c>
      <c r="Z243" s="43"/>
    </row>
    <row r="244" spans="1:26" ht="31.5">
      <c r="A244" s="2">
        <v>239</v>
      </c>
      <c r="B244" s="3" t="s">
        <v>75</v>
      </c>
      <c r="C244" s="4">
        <v>4</v>
      </c>
      <c r="D244" s="4">
        <v>2024</v>
      </c>
      <c r="E244" s="1">
        <v>45388</v>
      </c>
      <c r="F244" s="10" t="s">
        <v>26</v>
      </c>
      <c r="G244" s="10" t="s">
        <v>223</v>
      </c>
      <c r="H244" s="8">
        <v>3649</v>
      </c>
      <c r="I244" s="5"/>
      <c r="J244" s="6">
        <v>1000000</v>
      </c>
      <c r="K244" s="6" t="s">
        <v>82</v>
      </c>
      <c r="L244" s="6" t="s">
        <v>84</v>
      </c>
      <c r="M244" s="12" t="s">
        <v>117</v>
      </c>
      <c r="N244" s="6" t="s">
        <v>87</v>
      </c>
      <c r="O244" s="6" t="s">
        <v>89</v>
      </c>
      <c r="P244" s="8" t="s">
        <v>53</v>
      </c>
      <c r="Q244" s="7" t="str">
        <f t="shared" si="3"/>
        <v>Cty Lê Xuân Bảy, Tuy Phong - Bình Thuận</v>
      </c>
      <c r="R244" s="8" t="s">
        <v>5</v>
      </c>
      <c r="S244" s="9"/>
      <c r="T244" s="9"/>
      <c r="U244" s="9"/>
      <c r="W244" s="61" t="s">
        <v>26</v>
      </c>
      <c r="X244" s="59" t="s">
        <v>98</v>
      </c>
      <c r="Z244" s="43"/>
    </row>
    <row r="245" spans="1:26" ht="31.5">
      <c r="A245" s="2">
        <v>240</v>
      </c>
      <c r="B245" s="3" t="s">
        <v>75</v>
      </c>
      <c r="C245" s="4">
        <v>4</v>
      </c>
      <c r="D245" s="4">
        <v>2024</v>
      </c>
      <c r="E245" s="1">
        <v>45388</v>
      </c>
      <c r="F245" s="10" t="s">
        <v>47</v>
      </c>
      <c r="G245" s="10" t="s">
        <v>234</v>
      </c>
      <c r="H245" s="8">
        <v>3650</v>
      </c>
      <c r="I245" s="5"/>
      <c r="J245" s="6">
        <v>300000</v>
      </c>
      <c r="K245" s="6" t="s">
        <v>82</v>
      </c>
      <c r="L245" s="6" t="s">
        <v>84</v>
      </c>
      <c r="M245" s="12" t="s">
        <v>117</v>
      </c>
      <c r="N245" s="6" t="s">
        <v>87</v>
      </c>
      <c r="O245" s="6" t="s">
        <v>89</v>
      </c>
      <c r="P245" s="8" t="s">
        <v>23</v>
      </c>
      <c r="Q245" s="7" t="str">
        <f t="shared" si="3"/>
        <v>Cty Việt Đức, Tuy Phong - Bình Thuận</v>
      </c>
      <c r="R245" s="8" t="s">
        <v>0</v>
      </c>
      <c r="S245" s="9"/>
      <c r="T245" s="9"/>
      <c r="U245" s="9"/>
      <c r="W245" s="61" t="s">
        <v>47</v>
      </c>
      <c r="X245" s="59" t="s">
        <v>98</v>
      </c>
      <c r="Z245" s="43"/>
    </row>
    <row r="246" spans="1:26" ht="31.5">
      <c r="A246" s="2">
        <v>241</v>
      </c>
      <c r="B246" s="3" t="s">
        <v>75</v>
      </c>
      <c r="C246" s="4">
        <v>4</v>
      </c>
      <c r="D246" s="4">
        <v>2024</v>
      </c>
      <c r="E246" s="1">
        <v>45388</v>
      </c>
      <c r="F246" s="10" t="s">
        <v>135</v>
      </c>
      <c r="G246" s="10" t="s">
        <v>236</v>
      </c>
      <c r="H246" s="8">
        <v>4002</v>
      </c>
      <c r="I246" s="5"/>
      <c r="J246" s="6">
        <v>5000000</v>
      </c>
      <c r="K246" s="6" t="s">
        <v>82</v>
      </c>
      <c r="L246" s="6" t="s">
        <v>84</v>
      </c>
      <c r="M246" s="8" t="s">
        <v>116</v>
      </c>
      <c r="N246" s="6" t="s">
        <v>87</v>
      </c>
      <c r="O246" s="6" t="s">
        <v>89</v>
      </c>
      <c r="P246" s="8" t="s">
        <v>413</v>
      </c>
      <c r="Q246" s="7" t="str">
        <f t="shared" si="3"/>
        <v>Cty CP New, Tuy Phong - Bình Thuận</v>
      </c>
      <c r="R246" s="8" t="s">
        <v>17</v>
      </c>
      <c r="S246" s="9"/>
      <c r="T246" s="9"/>
      <c r="U246" s="9"/>
      <c r="W246" s="61" t="s">
        <v>135</v>
      </c>
      <c r="X246" s="59" t="s">
        <v>98</v>
      </c>
      <c r="Z246" s="43"/>
    </row>
    <row r="247" spans="1:26" ht="31.5">
      <c r="A247" s="2">
        <v>242</v>
      </c>
      <c r="B247" s="3" t="s">
        <v>75</v>
      </c>
      <c r="C247" s="4">
        <v>4</v>
      </c>
      <c r="D247" s="4">
        <v>2024</v>
      </c>
      <c r="E247" s="1">
        <v>45388</v>
      </c>
      <c r="F247" s="31" t="s">
        <v>61</v>
      </c>
      <c r="G247" s="10" t="s">
        <v>205</v>
      </c>
      <c r="H247" s="8">
        <v>4003</v>
      </c>
      <c r="I247" s="5"/>
      <c r="J247" s="6">
        <v>200000</v>
      </c>
      <c r="K247" s="6" t="s">
        <v>82</v>
      </c>
      <c r="L247" s="6" t="s">
        <v>84</v>
      </c>
      <c r="M247" s="12" t="s">
        <v>1018</v>
      </c>
      <c r="N247" s="6" t="s">
        <v>87</v>
      </c>
      <c r="O247" s="6" t="s">
        <v>89</v>
      </c>
      <c r="P247" s="15" t="s">
        <v>1062</v>
      </c>
      <c r="Q247" s="7" t="str">
        <f t="shared" si="3"/>
        <v>Cty Đại Kim, Tuy Phong - Bình Thuận</v>
      </c>
      <c r="R247" s="8" t="s">
        <v>31</v>
      </c>
      <c r="S247" s="9"/>
      <c r="T247" s="9"/>
      <c r="U247" s="9"/>
      <c r="W247" s="64" t="s">
        <v>61</v>
      </c>
      <c r="X247" s="59" t="s">
        <v>98</v>
      </c>
      <c r="Z247" s="43"/>
    </row>
    <row r="248" spans="1:26" ht="31.5">
      <c r="A248" s="2">
        <v>243</v>
      </c>
      <c r="B248" s="3" t="s">
        <v>75</v>
      </c>
      <c r="C248" s="4">
        <v>4</v>
      </c>
      <c r="D248" s="4">
        <v>2024</v>
      </c>
      <c r="E248" s="1">
        <v>45388</v>
      </c>
      <c r="F248" s="31" t="s">
        <v>61</v>
      </c>
      <c r="G248" s="10" t="s">
        <v>299</v>
      </c>
      <c r="H248" s="8">
        <v>4004</v>
      </c>
      <c r="I248" s="5"/>
      <c r="J248" s="6">
        <v>200000</v>
      </c>
      <c r="K248" s="6" t="s">
        <v>82</v>
      </c>
      <c r="L248" s="6" t="s">
        <v>84</v>
      </c>
      <c r="M248" s="12" t="s">
        <v>1018</v>
      </c>
      <c r="N248" s="6" t="s">
        <v>87</v>
      </c>
      <c r="O248" s="6" t="s">
        <v>89</v>
      </c>
      <c r="P248" s="8" t="s">
        <v>417</v>
      </c>
      <c r="Q248" s="7" t="str">
        <f t="shared" si="3"/>
        <v>Cty Đại Kim, Tuy Phong - Bình Thuận</v>
      </c>
      <c r="R248" s="8" t="s">
        <v>46</v>
      </c>
      <c r="S248" s="9"/>
      <c r="T248" s="9"/>
      <c r="U248" s="9"/>
      <c r="W248" s="64" t="s">
        <v>61</v>
      </c>
      <c r="X248" s="59" t="s">
        <v>98</v>
      </c>
      <c r="Z248" s="43"/>
    </row>
    <row r="249" spans="1:26" ht="31.5">
      <c r="A249" s="2">
        <v>244</v>
      </c>
      <c r="B249" s="3" t="s">
        <v>75</v>
      </c>
      <c r="C249" s="4">
        <v>4</v>
      </c>
      <c r="D249" s="4">
        <v>2024</v>
      </c>
      <c r="E249" s="1">
        <v>45388</v>
      </c>
      <c r="F249" s="10" t="s">
        <v>9</v>
      </c>
      <c r="G249" s="10" t="s">
        <v>624</v>
      </c>
      <c r="H249" s="8">
        <v>4005</v>
      </c>
      <c r="I249" s="5"/>
      <c r="J249" s="6">
        <v>647000</v>
      </c>
      <c r="K249" s="6" t="s">
        <v>82</v>
      </c>
      <c r="L249" s="6" t="s">
        <v>84</v>
      </c>
      <c r="M249" s="12" t="s">
        <v>117</v>
      </c>
      <c r="N249" s="6" t="s">
        <v>87</v>
      </c>
      <c r="O249" s="6" t="s">
        <v>89</v>
      </c>
      <c r="P249" s="8" t="s">
        <v>353</v>
      </c>
      <c r="Q249" s="7" t="str">
        <f t="shared" si="3"/>
        <v>Cty Việt Úc, Tuy Phong - Bình Thuận</v>
      </c>
      <c r="R249" s="8" t="s">
        <v>467</v>
      </c>
      <c r="S249" s="9"/>
      <c r="T249" s="9"/>
      <c r="U249" s="9"/>
      <c r="W249" s="61" t="s">
        <v>9</v>
      </c>
      <c r="X249" s="59" t="s">
        <v>98</v>
      </c>
      <c r="Z249" s="43"/>
    </row>
    <row r="250" spans="1:26" ht="31.5">
      <c r="A250" s="2">
        <v>245</v>
      </c>
      <c r="B250" s="3" t="s">
        <v>75</v>
      </c>
      <c r="C250" s="4">
        <v>4</v>
      </c>
      <c r="D250" s="4">
        <v>2024</v>
      </c>
      <c r="E250" s="1">
        <v>45388</v>
      </c>
      <c r="F250" s="10" t="s">
        <v>9</v>
      </c>
      <c r="G250" s="10" t="s">
        <v>625</v>
      </c>
      <c r="H250" s="8">
        <v>4006</v>
      </c>
      <c r="I250" s="5"/>
      <c r="J250" s="6">
        <v>345000</v>
      </c>
      <c r="K250" s="6" t="s">
        <v>82</v>
      </c>
      <c r="L250" s="6" t="s">
        <v>84</v>
      </c>
      <c r="M250" s="12" t="s">
        <v>117</v>
      </c>
      <c r="N250" s="6" t="s">
        <v>87</v>
      </c>
      <c r="O250" s="6" t="s">
        <v>89</v>
      </c>
      <c r="P250" s="8" t="s">
        <v>353</v>
      </c>
      <c r="Q250" s="7" t="str">
        <f t="shared" si="3"/>
        <v>Cty Việt Úc, Tuy Phong - Bình Thuận</v>
      </c>
      <c r="R250" s="8" t="s">
        <v>467</v>
      </c>
      <c r="S250" s="9"/>
      <c r="T250" s="9"/>
      <c r="U250" s="9"/>
      <c r="W250" s="61" t="s">
        <v>9</v>
      </c>
      <c r="X250" s="59" t="s">
        <v>98</v>
      </c>
      <c r="Z250" s="43"/>
    </row>
    <row r="251" spans="1:26" ht="31.5">
      <c r="A251" s="2">
        <v>246</v>
      </c>
      <c r="B251" s="3" t="s">
        <v>75</v>
      </c>
      <c r="C251" s="4">
        <v>4</v>
      </c>
      <c r="D251" s="4">
        <v>2024</v>
      </c>
      <c r="E251" s="1">
        <v>45388</v>
      </c>
      <c r="F251" s="10" t="s">
        <v>9</v>
      </c>
      <c r="G251" s="10" t="s">
        <v>271</v>
      </c>
      <c r="H251" s="8">
        <v>4007</v>
      </c>
      <c r="I251" s="5"/>
      <c r="J251" s="6">
        <v>464000</v>
      </c>
      <c r="K251" s="6" t="s">
        <v>82</v>
      </c>
      <c r="L251" s="6" t="s">
        <v>84</v>
      </c>
      <c r="M251" s="12" t="s">
        <v>117</v>
      </c>
      <c r="N251" s="6" t="s">
        <v>87</v>
      </c>
      <c r="O251" s="6" t="s">
        <v>89</v>
      </c>
      <c r="P251" s="8" t="s">
        <v>354</v>
      </c>
      <c r="Q251" s="7" t="str">
        <f t="shared" si="3"/>
        <v>Cty Việt Úc, Tuy Phong - Bình Thuận</v>
      </c>
      <c r="R251" s="8" t="s">
        <v>17</v>
      </c>
      <c r="S251" s="9"/>
      <c r="T251" s="9"/>
      <c r="U251" s="9"/>
      <c r="W251" s="61" t="s">
        <v>9</v>
      </c>
      <c r="X251" s="59" t="s">
        <v>98</v>
      </c>
      <c r="Z251" s="43"/>
    </row>
    <row r="252" spans="1:26" ht="31.5">
      <c r="A252" s="2">
        <v>247</v>
      </c>
      <c r="B252" s="3" t="s">
        <v>75</v>
      </c>
      <c r="C252" s="4">
        <v>4</v>
      </c>
      <c r="D252" s="4">
        <v>2024</v>
      </c>
      <c r="E252" s="1">
        <v>45388</v>
      </c>
      <c r="F252" s="10" t="s">
        <v>9</v>
      </c>
      <c r="G252" s="10" t="s">
        <v>215</v>
      </c>
      <c r="H252" s="8">
        <v>4008</v>
      </c>
      <c r="I252" s="5"/>
      <c r="J252" s="6">
        <v>11520000</v>
      </c>
      <c r="K252" s="6" t="s">
        <v>82</v>
      </c>
      <c r="L252" s="6" t="s">
        <v>84</v>
      </c>
      <c r="M252" s="8" t="s">
        <v>116</v>
      </c>
      <c r="N252" s="6" t="s">
        <v>87</v>
      </c>
      <c r="O252" s="6" t="s">
        <v>89</v>
      </c>
      <c r="P252" s="8" t="s">
        <v>109</v>
      </c>
      <c r="Q252" s="7" t="str">
        <f t="shared" si="3"/>
        <v>Cty Việt Úc, Tuy Phong - Bình Thuận</v>
      </c>
      <c r="R252" s="8" t="s">
        <v>38</v>
      </c>
      <c r="S252" s="9"/>
      <c r="T252" s="9"/>
      <c r="U252" s="9"/>
      <c r="W252" s="61" t="s">
        <v>9</v>
      </c>
      <c r="X252" s="59" t="s">
        <v>98</v>
      </c>
      <c r="Z252" s="43"/>
    </row>
    <row r="253" spans="1:26" ht="31.5">
      <c r="A253" s="2">
        <v>248</v>
      </c>
      <c r="B253" s="3" t="s">
        <v>75</v>
      </c>
      <c r="C253" s="4">
        <v>4</v>
      </c>
      <c r="D253" s="4">
        <v>2024</v>
      </c>
      <c r="E253" s="1">
        <v>45388</v>
      </c>
      <c r="F253" s="10" t="s">
        <v>9</v>
      </c>
      <c r="G253" s="10" t="s">
        <v>216</v>
      </c>
      <c r="H253" s="8">
        <v>4009</v>
      </c>
      <c r="I253" s="5"/>
      <c r="J253" s="6">
        <v>22400000</v>
      </c>
      <c r="K253" s="6" t="s">
        <v>82</v>
      </c>
      <c r="L253" s="6" t="s">
        <v>84</v>
      </c>
      <c r="M253" s="8" t="s">
        <v>116</v>
      </c>
      <c r="N253" s="6" t="s">
        <v>87</v>
      </c>
      <c r="O253" s="6" t="s">
        <v>89</v>
      </c>
      <c r="P253" s="8" t="s">
        <v>369</v>
      </c>
      <c r="Q253" s="7" t="str">
        <f t="shared" si="3"/>
        <v>Cty Việt Úc, Tuy Phong - Bình Thuận</v>
      </c>
      <c r="R253" s="8" t="s">
        <v>46</v>
      </c>
      <c r="S253" s="9"/>
      <c r="T253" s="9"/>
      <c r="U253" s="9"/>
      <c r="W253" s="61" t="s">
        <v>9</v>
      </c>
      <c r="X253" s="59" t="s">
        <v>98</v>
      </c>
      <c r="Z253" s="43"/>
    </row>
    <row r="254" spans="1:26" ht="31.5">
      <c r="A254" s="2">
        <v>249</v>
      </c>
      <c r="B254" s="3" t="s">
        <v>75</v>
      </c>
      <c r="C254" s="4">
        <v>4</v>
      </c>
      <c r="D254" s="4">
        <v>2024</v>
      </c>
      <c r="E254" s="1">
        <v>45388</v>
      </c>
      <c r="F254" s="10" t="s">
        <v>9</v>
      </c>
      <c r="G254" s="10" t="s">
        <v>217</v>
      </c>
      <c r="H254" s="8">
        <v>4010</v>
      </c>
      <c r="I254" s="5"/>
      <c r="J254" s="6">
        <v>8400000</v>
      </c>
      <c r="K254" s="6" t="s">
        <v>82</v>
      </c>
      <c r="L254" s="6" t="s">
        <v>84</v>
      </c>
      <c r="M254" s="8" t="s">
        <v>116</v>
      </c>
      <c r="N254" s="6" t="s">
        <v>87</v>
      </c>
      <c r="O254" s="6" t="s">
        <v>89</v>
      </c>
      <c r="P254" s="8" t="s">
        <v>375</v>
      </c>
      <c r="Q254" s="7" t="str">
        <f t="shared" si="3"/>
        <v>Cty Việt Úc, Tuy Phong - Bình Thuận</v>
      </c>
      <c r="R254" s="8" t="s">
        <v>0</v>
      </c>
      <c r="S254" s="9"/>
      <c r="T254" s="9"/>
      <c r="U254" s="9"/>
      <c r="W254" s="61" t="s">
        <v>9</v>
      </c>
      <c r="X254" s="59" t="s">
        <v>98</v>
      </c>
      <c r="Z254" s="43"/>
    </row>
    <row r="255" spans="1:26" ht="31.5">
      <c r="A255" s="2">
        <v>250</v>
      </c>
      <c r="B255" s="3" t="s">
        <v>75</v>
      </c>
      <c r="C255" s="4">
        <v>4</v>
      </c>
      <c r="D255" s="4">
        <v>2024</v>
      </c>
      <c r="E255" s="1">
        <v>45388</v>
      </c>
      <c r="F255" s="10" t="s">
        <v>9</v>
      </c>
      <c r="G255" s="10" t="s">
        <v>331</v>
      </c>
      <c r="H255" s="8">
        <v>4011</v>
      </c>
      <c r="I255" s="5"/>
      <c r="J255" s="6">
        <v>5120000</v>
      </c>
      <c r="K255" s="6" t="s">
        <v>82</v>
      </c>
      <c r="L255" s="6" t="s">
        <v>84</v>
      </c>
      <c r="M255" s="8" t="s">
        <v>116</v>
      </c>
      <c r="N255" s="6" t="s">
        <v>87</v>
      </c>
      <c r="O255" s="6" t="s">
        <v>89</v>
      </c>
      <c r="P255" s="8" t="s">
        <v>381</v>
      </c>
      <c r="Q255" s="7" t="str">
        <f t="shared" si="3"/>
        <v>Cty Việt Úc, Tuy Phong - Bình Thuận</v>
      </c>
      <c r="R255" s="8" t="s">
        <v>17</v>
      </c>
      <c r="S255" s="9"/>
      <c r="T255" s="9"/>
      <c r="U255" s="9"/>
      <c r="W255" s="61" t="s">
        <v>9</v>
      </c>
      <c r="X255" s="59" t="s">
        <v>98</v>
      </c>
      <c r="Z255" s="43"/>
    </row>
    <row r="256" spans="1:26" ht="31.5">
      <c r="A256" s="2">
        <v>251</v>
      </c>
      <c r="B256" s="3" t="s">
        <v>75</v>
      </c>
      <c r="C256" s="4">
        <v>4</v>
      </c>
      <c r="D256" s="4">
        <v>2024</v>
      </c>
      <c r="E256" s="1">
        <v>45388</v>
      </c>
      <c r="F256" s="10" t="s">
        <v>20</v>
      </c>
      <c r="G256" s="10" t="s">
        <v>626</v>
      </c>
      <c r="H256" s="8">
        <v>4012</v>
      </c>
      <c r="I256" s="5"/>
      <c r="J256" s="6">
        <v>1328200</v>
      </c>
      <c r="K256" s="6" t="s">
        <v>82</v>
      </c>
      <c r="L256" s="6" t="s">
        <v>84</v>
      </c>
      <c r="M256" s="12" t="s">
        <v>117</v>
      </c>
      <c r="N256" s="6" t="s">
        <v>87</v>
      </c>
      <c r="O256" s="6" t="s">
        <v>89</v>
      </c>
      <c r="P256" s="10" t="s">
        <v>350</v>
      </c>
      <c r="Q256" s="7" t="str">
        <f t="shared" si="3"/>
        <v>Cty Nam Miền Trung, Tuy Phong - Bình Thuận</v>
      </c>
      <c r="R256" s="8" t="s">
        <v>46</v>
      </c>
      <c r="S256" s="9"/>
      <c r="T256" s="9"/>
      <c r="U256" s="9"/>
      <c r="W256" s="61" t="s">
        <v>20</v>
      </c>
      <c r="X256" s="59" t="s">
        <v>98</v>
      </c>
      <c r="Z256" s="43"/>
    </row>
    <row r="257" spans="1:26" ht="31.5">
      <c r="A257" s="2">
        <v>252</v>
      </c>
      <c r="B257" s="3" t="s">
        <v>75</v>
      </c>
      <c r="C257" s="4">
        <v>4</v>
      </c>
      <c r="D257" s="4">
        <v>2024</v>
      </c>
      <c r="E257" s="1">
        <v>45388</v>
      </c>
      <c r="F257" s="10" t="s">
        <v>9</v>
      </c>
      <c r="G257" s="10" t="s">
        <v>295</v>
      </c>
      <c r="H257" s="8">
        <v>4013</v>
      </c>
      <c r="I257" s="5"/>
      <c r="J257" s="6">
        <v>252000</v>
      </c>
      <c r="K257" s="6" t="s">
        <v>82</v>
      </c>
      <c r="L257" s="6" t="s">
        <v>84</v>
      </c>
      <c r="M257" s="12" t="s">
        <v>117</v>
      </c>
      <c r="N257" s="6" t="s">
        <v>87</v>
      </c>
      <c r="O257" s="6" t="s">
        <v>89</v>
      </c>
      <c r="P257" s="8" t="s">
        <v>1063</v>
      </c>
      <c r="Q257" s="7" t="str">
        <f t="shared" si="3"/>
        <v>Cty Việt Úc, Tuy Phong - Bình Thuận</v>
      </c>
      <c r="R257" s="8" t="s">
        <v>477</v>
      </c>
      <c r="S257" s="9"/>
      <c r="T257" s="9"/>
      <c r="U257" s="9"/>
      <c r="W257" s="61" t="s">
        <v>9</v>
      </c>
      <c r="X257" s="59" t="s">
        <v>98</v>
      </c>
      <c r="Z257" s="43"/>
    </row>
    <row r="258" spans="1:26" ht="31.5">
      <c r="A258" s="2">
        <v>253</v>
      </c>
      <c r="B258" s="3" t="s">
        <v>75</v>
      </c>
      <c r="C258" s="4">
        <v>4</v>
      </c>
      <c r="D258" s="4">
        <v>2024</v>
      </c>
      <c r="E258" s="1">
        <v>45388</v>
      </c>
      <c r="F258" s="10" t="s">
        <v>9</v>
      </c>
      <c r="G258" s="10" t="s">
        <v>627</v>
      </c>
      <c r="H258" s="8">
        <v>4014</v>
      </c>
      <c r="I258" s="5"/>
      <c r="J258" s="6">
        <v>904000</v>
      </c>
      <c r="K258" s="6" t="s">
        <v>82</v>
      </c>
      <c r="L258" s="6" t="s">
        <v>84</v>
      </c>
      <c r="M258" s="12" t="s">
        <v>117</v>
      </c>
      <c r="N258" s="6" t="s">
        <v>87</v>
      </c>
      <c r="O258" s="6" t="s">
        <v>89</v>
      </c>
      <c r="P258" s="8" t="s">
        <v>37</v>
      </c>
      <c r="Q258" s="7" t="str">
        <f t="shared" si="3"/>
        <v>Cty Việt Úc, Tuy Phong - Bình Thuận</v>
      </c>
      <c r="R258" s="8" t="s">
        <v>467</v>
      </c>
      <c r="S258" s="9"/>
      <c r="T258" s="9"/>
      <c r="U258" s="9"/>
      <c r="W258" s="61" t="s">
        <v>9</v>
      </c>
      <c r="X258" s="59" t="s">
        <v>98</v>
      </c>
      <c r="Z258" s="43"/>
    </row>
    <row r="259" spans="1:26" ht="31.5">
      <c r="A259" s="2">
        <v>254</v>
      </c>
      <c r="B259" s="3" t="s">
        <v>75</v>
      </c>
      <c r="C259" s="4">
        <v>4</v>
      </c>
      <c r="D259" s="4">
        <v>2024</v>
      </c>
      <c r="E259" s="1">
        <v>45388</v>
      </c>
      <c r="F259" s="10" t="s">
        <v>9</v>
      </c>
      <c r="G259" s="10" t="s">
        <v>628</v>
      </c>
      <c r="H259" s="8">
        <v>4015</v>
      </c>
      <c r="I259" s="5"/>
      <c r="J259" s="6">
        <v>885500</v>
      </c>
      <c r="K259" s="6" t="s">
        <v>82</v>
      </c>
      <c r="L259" s="6" t="s">
        <v>84</v>
      </c>
      <c r="M259" s="12" t="s">
        <v>117</v>
      </c>
      <c r="N259" s="6" t="s">
        <v>87</v>
      </c>
      <c r="O259" s="6" t="s">
        <v>89</v>
      </c>
      <c r="P259" s="8" t="s">
        <v>394</v>
      </c>
      <c r="Q259" s="7" t="str">
        <f t="shared" si="3"/>
        <v>Cty Việt Úc, Tuy Phong - Bình Thuận</v>
      </c>
      <c r="R259" s="8" t="s">
        <v>474</v>
      </c>
      <c r="S259" s="9"/>
      <c r="T259" s="9"/>
      <c r="U259" s="9"/>
      <c r="W259" s="61" t="s">
        <v>9</v>
      </c>
      <c r="X259" s="59" t="s">
        <v>98</v>
      </c>
      <c r="Z259" s="43"/>
    </row>
    <row r="260" spans="1:26" ht="31.5">
      <c r="A260" s="2">
        <v>255</v>
      </c>
      <c r="B260" s="3" t="s">
        <v>75</v>
      </c>
      <c r="C260" s="4">
        <v>4</v>
      </c>
      <c r="D260" s="4">
        <v>2024</v>
      </c>
      <c r="E260" s="1">
        <v>45388</v>
      </c>
      <c r="F260" s="10" t="s">
        <v>9</v>
      </c>
      <c r="G260" s="10" t="s">
        <v>147</v>
      </c>
      <c r="H260" s="8">
        <v>4017</v>
      </c>
      <c r="I260" s="5"/>
      <c r="J260" s="6">
        <v>340000</v>
      </c>
      <c r="K260" s="6" t="s">
        <v>82</v>
      </c>
      <c r="L260" s="6" t="s">
        <v>84</v>
      </c>
      <c r="M260" s="12" t="s">
        <v>117</v>
      </c>
      <c r="N260" s="6" t="s">
        <v>87</v>
      </c>
      <c r="O260" s="6" t="s">
        <v>89</v>
      </c>
      <c r="P260" s="8" t="s">
        <v>460</v>
      </c>
      <c r="Q260" s="7" t="str">
        <f t="shared" si="3"/>
        <v>Cty Việt Úc, Tuy Phong - Bình Thuận</v>
      </c>
      <c r="R260" s="8" t="s">
        <v>482</v>
      </c>
      <c r="S260" s="9"/>
      <c r="T260" s="9"/>
      <c r="U260" s="9"/>
      <c r="W260" s="61" t="s">
        <v>9</v>
      </c>
      <c r="X260" s="59" t="s">
        <v>98</v>
      </c>
      <c r="Z260" s="43"/>
    </row>
    <row r="261" spans="1:26" ht="31.5">
      <c r="A261" s="2">
        <v>256</v>
      </c>
      <c r="B261" s="3" t="s">
        <v>75</v>
      </c>
      <c r="C261" s="4">
        <v>4</v>
      </c>
      <c r="D261" s="4">
        <v>2024</v>
      </c>
      <c r="E261" s="1">
        <v>45388</v>
      </c>
      <c r="F261" s="10" t="s">
        <v>9</v>
      </c>
      <c r="G261" s="10" t="s">
        <v>629</v>
      </c>
      <c r="H261" s="8">
        <v>4018</v>
      </c>
      <c r="I261" s="5"/>
      <c r="J261" s="6">
        <v>325000</v>
      </c>
      <c r="K261" s="6" t="s">
        <v>82</v>
      </c>
      <c r="L261" s="6" t="s">
        <v>84</v>
      </c>
      <c r="M261" s="12" t="s">
        <v>117</v>
      </c>
      <c r="N261" s="6" t="s">
        <v>87</v>
      </c>
      <c r="O261" s="6" t="s">
        <v>89</v>
      </c>
      <c r="P261" s="8" t="s">
        <v>460</v>
      </c>
      <c r="Q261" s="7" t="str">
        <f t="shared" si="3"/>
        <v>Cty Việt Úc, Tuy Phong - Bình Thuận</v>
      </c>
      <c r="R261" s="8" t="s">
        <v>482</v>
      </c>
      <c r="S261" s="9"/>
      <c r="T261" s="9"/>
      <c r="U261" s="9"/>
      <c r="W261" s="61" t="s">
        <v>9</v>
      </c>
      <c r="X261" s="59" t="s">
        <v>98</v>
      </c>
      <c r="Z261" s="43"/>
    </row>
    <row r="262" spans="1:26" ht="31.5">
      <c r="A262" s="2">
        <v>257</v>
      </c>
      <c r="B262" s="3" t="s">
        <v>75</v>
      </c>
      <c r="C262" s="4">
        <v>4</v>
      </c>
      <c r="D262" s="4">
        <v>2024</v>
      </c>
      <c r="E262" s="1">
        <v>45388</v>
      </c>
      <c r="F262" s="10" t="s">
        <v>9</v>
      </c>
      <c r="G262" s="10" t="s">
        <v>298</v>
      </c>
      <c r="H262" s="8">
        <v>4019</v>
      </c>
      <c r="I262" s="5"/>
      <c r="J262" s="6">
        <v>800000</v>
      </c>
      <c r="K262" s="6" t="s">
        <v>82</v>
      </c>
      <c r="L262" s="6" t="s">
        <v>84</v>
      </c>
      <c r="M262" s="12" t="s">
        <v>117</v>
      </c>
      <c r="N262" s="6" t="s">
        <v>87</v>
      </c>
      <c r="O262" s="6" t="s">
        <v>89</v>
      </c>
      <c r="P262" s="8" t="s">
        <v>355</v>
      </c>
      <c r="Q262" s="7" t="str">
        <f t="shared" ref="Q262:Q325" si="4">CONCATENATE(F262,", ",X262)</f>
        <v>Cty Việt Úc, Tuy Phong - Bình Thuận</v>
      </c>
      <c r="R262" s="8" t="s">
        <v>474</v>
      </c>
      <c r="S262" s="9"/>
      <c r="T262" s="9"/>
      <c r="U262" s="9"/>
      <c r="W262" s="61" t="s">
        <v>9</v>
      </c>
      <c r="X262" s="59" t="s">
        <v>98</v>
      </c>
      <c r="Z262" s="43"/>
    </row>
    <row r="263" spans="1:26" ht="31.5">
      <c r="A263" s="2">
        <v>258</v>
      </c>
      <c r="B263" s="3" t="s">
        <v>75</v>
      </c>
      <c r="C263" s="4">
        <v>4</v>
      </c>
      <c r="D263" s="4">
        <v>2024</v>
      </c>
      <c r="E263" s="1">
        <v>45388</v>
      </c>
      <c r="F263" s="10" t="s">
        <v>9</v>
      </c>
      <c r="G263" s="10" t="s">
        <v>151</v>
      </c>
      <c r="H263" s="8">
        <v>4020</v>
      </c>
      <c r="I263" s="5"/>
      <c r="J263" s="6">
        <v>778000</v>
      </c>
      <c r="K263" s="6" t="s">
        <v>82</v>
      </c>
      <c r="L263" s="6" t="s">
        <v>84</v>
      </c>
      <c r="M263" s="12" t="s">
        <v>117</v>
      </c>
      <c r="N263" s="6" t="s">
        <v>87</v>
      </c>
      <c r="O263" s="6" t="s">
        <v>89</v>
      </c>
      <c r="P263" s="8" t="s">
        <v>14</v>
      </c>
      <c r="Q263" s="7" t="str">
        <f t="shared" si="4"/>
        <v>Cty Việt Úc, Tuy Phong - Bình Thuận</v>
      </c>
      <c r="R263" s="8" t="s">
        <v>474</v>
      </c>
      <c r="S263" s="9"/>
      <c r="T263" s="9"/>
      <c r="U263" s="9"/>
      <c r="W263" s="61" t="s">
        <v>9</v>
      </c>
      <c r="X263" s="59" t="s">
        <v>98</v>
      </c>
      <c r="Z263" s="43"/>
    </row>
    <row r="264" spans="1:26" ht="31.5">
      <c r="A264" s="2">
        <v>259</v>
      </c>
      <c r="B264" s="3" t="s">
        <v>75</v>
      </c>
      <c r="C264" s="4">
        <v>4</v>
      </c>
      <c r="D264" s="4">
        <v>2024</v>
      </c>
      <c r="E264" s="1">
        <v>45388</v>
      </c>
      <c r="F264" s="10" t="s">
        <v>9</v>
      </c>
      <c r="G264" s="10" t="s">
        <v>104</v>
      </c>
      <c r="H264" s="8">
        <v>4021</v>
      </c>
      <c r="I264" s="5"/>
      <c r="J264" s="6">
        <v>602000</v>
      </c>
      <c r="K264" s="6" t="s">
        <v>82</v>
      </c>
      <c r="L264" s="6" t="s">
        <v>84</v>
      </c>
      <c r="M264" s="12" t="s">
        <v>117</v>
      </c>
      <c r="N264" s="6" t="s">
        <v>87</v>
      </c>
      <c r="O264" s="6" t="s">
        <v>89</v>
      </c>
      <c r="P264" s="8" t="s">
        <v>12</v>
      </c>
      <c r="Q264" s="7" t="str">
        <f t="shared" si="4"/>
        <v>Cty Việt Úc, Tuy Phong - Bình Thuận</v>
      </c>
      <c r="R264" s="8" t="s">
        <v>11</v>
      </c>
      <c r="S264" s="9"/>
      <c r="T264" s="9"/>
      <c r="U264" s="9"/>
      <c r="W264" s="61" t="s">
        <v>9</v>
      </c>
      <c r="X264" s="59" t="s">
        <v>98</v>
      </c>
      <c r="Z264" s="43"/>
    </row>
    <row r="265" spans="1:26" ht="31.5">
      <c r="A265" s="2">
        <v>260</v>
      </c>
      <c r="B265" s="3" t="s">
        <v>75</v>
      </c>
      <c r="C265" s="4">
        <v>4</v>
      </c>
      <c r="D265" s="4">
        <v>2024</v>
      </c>
      <c r="E265" s="1">
        <v>45388</v>
      </c>
      <c r="F265" s="10" t="s">
        <v>9</v>
      </c>
      <c r="G265" s="10" t="s">
        <v>630</v>
      </c>
      <c r="H265" s="8">
        <v>4022</v>
      </c>
      <c r="I265" s="5"/>
      <c r="J265" s="6">
        <v>900000</v>
      </c>
      <c r="K265" s="6" t="s">
        <v>82</v>
      </c>
      <c r="L265" s="6" t="s">
        <v>84</v>
      </c>
      <c r="M265" s="12" t="s">
        <v>117</v>
      </c>
      <c r="N265" s="6" t="s">
        <v>87</v>
      </c>
      <c r="O265" s="6" t="s">
        <v>89</v>
      </c>
      <c r="P265" s="8" t="s">
        <v>41</v>
      </c>
      <c r="Q265" s="7" t="str">
        <f t="shared" si="4"/>
        <v>Cty Việt Úc, Tuy Phong - Bình Thuận</v>
      </c>
      <c r="R265" s="8" t="s">
        <v>11</v>
      </c>
      <c r="S265" s="9"/>
      <c r="T265" s="9"/>
      <c r="U265" s="9"/>
      <c r="W265" s="61" t="s">
        <v>9</v>
      </c>
      <c r="X265" s="59" t="s">
        <v>98</v>
      </c>
      <c r="Z265" s="43"/>
    </row>
    <row r="266" spans="1:26" ht="31.5">
      <c r="A266" s="2">
        <v>261</v>
      </c>
      <c r="B266" s="3" t="s">
        <v>75</v>
      </c>
      <c r="C266" s="4">
        <v>4</v>
      </c>
      <c r="D266" s="4">
        <v>2024</v>
      </c>
      <c r="E266" s="1">
        <v>45388</v>
      </c>
      <c r="F266" s="10" t="s">
        <v>9</v>
      </c>
      <c r="G266" s="10" t="s">
        <v>631</v>
      </c>
      <c r="H266" s="8">
        <v>4023</v>
      </c>
      <c r="I266" s="5"/>
      <c r="J266" s="6">
        <v>945000</v>
      </c>
      <c r="K266" s="6" t="s">
        <v>82</v>
      </c>
      <c r="L266" s="6" t="s">
        <v>84</v>
      </c>
      <c r="M266" s="12" t="s">
        <v>117</v>
      </c>
      <c r="N266" s="6" t="s">
        <v>87</v>
      </c>
      <c r="O266" s="6" t="s">
        <v>89</v>
      </c>
      <c r="P266" s="8" t="s">
        <v>355</v>
      </c>
      <c r="Q266" s="7" t="str">
        <f t="shared" si="4"/>
        <v>Cty Việt Úc, Tuy Phong - Bình Thuận</v>
      </c>
      <c r="R266" s="8" t="s">
        <v>11</v>
      </c>
      <c r="S266" s="9"/>
      <c r="T266" s="9"/>
      <c r="U266" s="9"/>
      <c r="W266" s="61" t="s">
        <v>9</v>
      </c>
      <c r="X266" s="59" t="s">
        <v>98</v>
      </c>
      <c r="Z266" s="43"/>
    </row>
    <row r="267" spans="1:26" ht="31.5">
      <c r="A267" s="2">
        <v>262</v>
      </c>
      <c r="B267" s="3" t="s">
        <v>75</v>
      </c>
      <c r="C267" s="4">
        <v>4</v>
      </c>
      <c r="D267" s="4">
        <v>2024</v>
      </c>
      <c r="E267" s="1">
        <v>45388</v>
      </c>
      <c r="F267" s="10" t="s">
        <v>9</v>
      </c>
      <c r="G267" s="10" t="s">
        <v>632</v>
      </c>
      <c r="H267" s="8">
        <v>4024</v>
      </c>
      <c r="I267" s="5"/>
      <c r="J267" s="6">
        <v>729000</v>
      </c>
      <c r="K267" s="6" t="s">
        <v>82</v>
      </c>
      <c r="L267" s="6" t="s">
        <v>84</v>
      </c>
      <c r="M267" s="12" t="s">
        <v>117</v>
      </c>
      <c r="N267" s="6" t="s">
        <v>87</v>
      </c>
      <c r="O267" s="6" t="s">
        <v>89</v>
      </c>
      <c r="P267" s="8" t="s">
        <v>354</v>
      </c>
      <c r="Q267" s="7" t="str">
        <f t="shared" si="4"/>
        <v>Cty Việt Úc, Tuy Phong - Bình Thuận</v>
      </c>
      <c r="R267" s="8" t="s">
        <v>11</v>
      </c>
      <c r="S267" s="9"/>
      <c r="T267" s="9"/>
      <c r="U267" s="9"/>
      <c r="W267" s="61" t="s">
        <v>9</v>
      </c>
      <c r="X267" s="59" t="s">
        <v>98</v>
      </c>
      <c r="Z267" s="43"/>
    </row>
    <row r="268" spans="1:26" ht="31.5">
      <c r="A268" s="2">
        <v>263</v>
      </c>
      <c r="B268" s="3" t="s">
        <v>75</v>
      </c>
      <c r="C268" s="4">
        <v>4</v>
      </c>
      <c r="D268" s="4">
        <v>2024</v>
      </c>
      <c r="E268" s="1">
        <v>45388</v>
      </c>
      <c r="F268" s="10" t="s">
        <v>20</v>
      </c>
      <c r="G268" s="10" t="s">
        <v>165</v>
      </c>
      <c r="H268" s="8">
        <v>4025</v>
      </c>
      <c r="I268" s="5"/>
      <c r="J268" s="6">
        <v>990000</v>
      </c>
      <c r="K268" s="6" t="s">
        <v>82</v>
      </c>
      <c r="L268" s="6" t="s">
        <v>84</v>
      </c>
      <c r="M268" s="12" t="s">
        <v>117</v>
      </c>
      <c r="N268" s="6" t="s">
        <v>87</v>
      </c>
      <c r="O268" s="6" t="s">
        <v>89</v>
      </c>
      <c r="P268" s="8" t="s">
        <v>377</v>
      </c>
      <c r="Q268" s="7" t="str">
        <f t="shared" si="4"/>
        <v>Cty Nam Miền Trung, Tuy Phong - Bình Thuận</v>
      </c>
      <c r="R268" s="8" t="s">
        <v>5</v>
      </c>
      <c r="S268" s="9"/>
      <c r="T268" s="9"/>
      <c r="U268" s="9"/>
      <c r="W268" s="61" t="s">
        <v>20</v>
      </c>
      <c r="X268" s="59" t="s">
        <v>98</v>
      </c>
      <c r="Z268" s="43"/>
    </row>
    <row r="269" spans="1:26" ht="31.5">
      <c r="A269" s="2">
        <v>264</v>
      </c>
      <c r="B269" s="3" t="s">
        <v>75</v>
      </c>
      <c r="C269" s="4">
        <v>4</v>
      </c>
      <c r="D269" s="4">
        <v>2024</v>
      </c>
      <c r="E269" s="1">
        <v>45388</v>
      </c>
      <c r="F269" s="10" t="s">
        <v>20</v>
      </c>
      <c r="G269" s="10" t="s">
        <v>633</v>
      </c>
      <c r="H269" s="8">
        <v>4026</v>
      </c>
      <c r="I269" s="5"/>
      <c r="J269" s="6">
        <v>1930000</v>
      </c>
      <c r="K269" s="6" t="s">
        <v>82</v>
      </c>
      <c r="L269" s="6" t="s">
        <v>84</v>
      </c>
      <c r="M269" s="12" t="s">
        <v>117</v>
      </c>
      <c r="N269" s="6" t="s">
        <v>87</v>
      </c>
      <c r="O269" s="6" t="s">
        <v>89</v>
      </c>
      <c r="P269" s="8" t="s">
        <v>349</v>
      </c>
      <c r="Q269" s="7" t="str">
        <f t="shared" si="4"/>
        <v>Cty Nam Miền Trung, Tuy Phong - Bình Thuận</v>
      </c>
      <c r="R269" s="8" t="s">
        <v>474</v>
      </c>
      <c r="S269" s="9"/>
      <c r="T269" s="9"/>
      <c r="U269" s="9"/>
      <c r="W269" s="61" t="s">
        <v>20</v>
      </c>
      <c r="X269" s="59" t="s">
        <v>98</v>
      </c>
      <c r="Z269" s="43"/>
    </row>
    <row r="270" spans="1:26" ht="31.5">
      <c r="A270" s="2">
        <v>265</v>
      </c>
      <c r="B270" s="3" t="s">
        <v>75</v>
      </c>
      <c r="C270" s="4">
        <v>4</v>
      </c>
      <c r="D270" s="4">
        <v>2024</v>
      </c>
      <c r="E270" s="1">
        <v>45388</v>
      </c>
      <c r="F270" s="10" t="s">
        <v>20</v>
      </c>
      <c r="G270" s="10" t="s">
        <v>634</v>
      </c>
      <c r="H270" s="8">
        <v>4027</v>
      </c>
      <c r="I270" s="5"/>
      <c r="J270" s="6">
        <v>982800</v>
      </c>
      <c r="K270" s="6" t="s">
        <v>82</v>
      </c>
      <c r="L270" s="6" t="s">
        <v>84</v>
      </c>
      <c r="M270" s="12" t="s">
        <v>117</v>
      </c>
      <c r="N270" s="6" t="s">
        <v>87</v>
      </c>
      <c r="O270" s="6" t="s">
        <v>89</v>
      </c>
      <c r="P270" s="8" t="s">
        <v>351</v>
      </c>
      <c r="Q270" s="7" t="str">
        <f t="shared" si="4"/>
        <v>Cty Nam Miền Trung, Tuy Phong - Bình Thuận</v>
      </c>
      <c r="R270" s="8" t="s">
        <v>29</v>
      </c>
      <c r="S270" s="9"/>
      <c r="T270" s="9"/>
      <c r="U270" s="9"/>
      <c r="W270" s="61" t="s">
        <v>20</v>
      </c>
      <c r="X270" s="59" t="s">
        <v>98</v>
      </c>
      <c r="Z270" s="43"/>
    </row>
    <row r="271" spans="1:26" ht="31.5">
      <c r="A271" s="2">
        <v>266</v>
      </c>
      <c r="B271" s="3" t="s">
        <v>75</v>
      </c>
      <c r="C271" s="4">
        <v>4</v>
      </c>
      <c r="D271" s="4">
        <v>2024</v>
      </c>
      <c r="E271" s="1">
        <v>45388</v>
      </c>
      <c r="F271" s="10" t="s">
        <v>20</v>
      </c>
      <c r="G271" s="10" t="s">
        <v>635</v>
      </c>
      <c r="H271" s="8">
        <v>4028</v>
      </c>
      <c r="I271" s="5"/>
      <c r="J271" s="6">
        <v>954000</v>
      </c>
      <c r="K271" s="6" t="s">
        <v>82</v>
      </c>
      <c r="L271" s="6" t="s">
        <v>84</v>
      </c>
      <c r="M271" s="12" t="s">
        <v>117</v>
      </c>
      <c r="N271" s="6" t="s">
        <v>87</v>
      </c>
      <c r="O271" s="6" t="s">
        <v>89</v>
      </c>
      <c r="P271" s="8" t="s">
        <v>396</v>
      </c>
      <c r="Q271" s="7" t="str">
        <f t="shared" si="4"/>
        <v>Cty Nam Miền Trung, Tuy Phong - Bình Thuận</v>
      </c>
      <c r="R271" s="8" t="s">
        <v>29</v>
      </c>
      <c r="S271" s="9"/>
      <c r="T271" s="9"/>
      <c r="U271" s="9"/>
      <c r="W271" s="61" t="s">
        <v>20</v>
      </c>
      <c r="X271" s="59" t="s">
        <v>98</v>
      </c>
      <c r="Z271" s="43"/>
    </row>
    <row r="272" spans="1:26" ht="31.5">
      <c r="A272" s="2">
        <v>267</v>
      </c>
      <c r="B272" s="3" t="s">
        <v>75</v>
      </c>
      <c r="C272" s="4">
        <v>4</v>
      </c>
      <c r="D272" s="4">
        <v>2024</v>
      </c>
      <c r="E272" s="1">
        <v>45388</v>
      </c>
      <c r="F272" s="10" t="s">
        <v>20</v>
      </c>
      <c r="G272" s="10" t="s">
        <v>636</v>
      </c>
      <c r="H272" s="8">
        <v>4029</v>
      </c>
      <c r="I272" s="5"/>
      <c r="J272" s="6">
        <v>1080000</v>
      </c>
      <c r="K272" s="6" t="s">
        <v>82</v>
      </c>
      <c r="L272" s="6" t="s">
        <v>84</v>
      </c>
      <c r="M272" s="12" t="s">
        <v>117</v>
      </c>
      <c r="N272" s="6" t="s">
        <v>87</v>
      </c>
      <c r="O272" s="6" t="s">
        <v>89</v>
      </c>
      <c r="P272" s="8" t="s">
        <v>439</v>
      </c>
      <c r="Q272" s="7" t="str">
        <f t="shared" si="4"/>
        <v>Cty Nam Miền Trung, Tuy Phong - Bình Thuận</v>
      </c>
      <c r="R272" s="8" t="s">
        <v>29</v>
      </c>
      <c r="S272" s="9"/>
      <c r="T272" s="9"/>
      <c r="U272" s="9"/>
      <c r="W272" s="61" t="s">
        <v>20</v>
      </c>
      <c r="X272" s="59" t="s">
        <v>98</v>
      </c>
      <c r="Z272" s="43"/>
    </row>
    <row r="273" spans="1:26" ht="31.5">
      <c r="A273" s="2">
        <v>268</v>
      </c>
      <c r="B273" s="3" t="s">
        <v>75</v>
      </c>
      <c r="C273" s="4">
        <v>4</v>
      </c>
      <c r="D273" s="4">
        <v>2024</v>
      </c>
      <c r="E273" s="1">
        <v>45388</v>
      </c>
      <c r="F273" s="10" t="s">
        <v>47</v>
      </c>
      <c r="G273" s="10" t="s">
        <v>637</v>
      </c>
      <c r="H273" s="8">
        <v>4030</v>
      </c>
      <c r="I273" s="5"/>
      <c r="J273" s="6">
        <v>400000</v>
      </c>
      <c r="K273" s="6" t="s">
        <v>82</v>
      </c>
      <c r="L273" s="6" t="s">
        <v>84</v>
      </c>
      <c r="M273" s="12" t="s">
        <v>117</v>
      </c>
      <c r="N273" s="6" t="s">
        <v>87</v>
      </c>
      <c r="O273" s="6" t="s">
        <v>89</v>
      </c>
      <c r="P273" s="8" t="s">
        <v>453</v>
      </c>
      <c r="Q273" s="7" t="str">
        <f t="shared" si="4"/>
        <v>Cty Việt Đức, Tuy Phong - Bình Thuận</v>
      </c>
      <c r="R273" s="8" t="s">
        <v>472</v>
      </c>
      <c r="S273" s="9"/>
      <c r="T273" s="9"/>
      <c r="U273" s="9"/>
      <c r="W273" s="61" t="s">
        <v>47</v>
      </c>
      <c r="X273" s="59" t="s">
        <v>98</v>
      </c>
      <c r="Z273" s="43"/>
    </row>
    <row r="274" spans="1:26" ht="31.5">
      <c r="A274" s="2">
        <v>269</v>
      </c>
      <c r="B274" s="3" t="s">
        <v>75</v>
      </c>
      <c r="C274" s="4">
        <v>4</v>
      </c>
      <c r="D274" s="4">
        <v>2024</v>
      </c>
      <c r="E274" s="1">
        <v>45388</v>
      </c>
      <c r="F274" s="10" t="s">
        <v>126</v>
      </c>
      <c r="G274" s="10" t="s">
        <v>270</v>
      </c>
      <c r="H274" s="8">
        <v>4031</v>
      </c>
      <c r="I274" s="5"/>
      <c r="J274" s="6">
        <v>4000000</v>
      </c>
      <c r="K274" s="6" t="s">
        <v>82</v>
      </c>
      <c r="L274" s="6" t="s">
        <v>84</v>
      </c>
      <c r="M274" s="8" t="s">
        <v>116</v>
      </c>
      <c r="N274" s="6" t="s">
        <v>87</v>
      </c>
      <c r="O274" s="6" t="s">
        <v>89</v>
      </c>
      <c r="P274" s="8" t="s">
        <v>1064</v>
      </c>
      <c r="Q274" s="7" t="str">
        <f t="shared" si="4"/>
        <v>Cty Đại Thịnh, Tuy Phong - Bình Thuận</v>
      </c>
      <c r="R274" s="8" t="s">
        <v>488</v>
      </c>
      <c r="S274" s="9"/>
      <c r="T274" s="9"/>
      <c r="U274" s="9"/>
      <c r="W274" s="61" t="s">
        <v>126</v>
      </c>
      <c r="X274" s="59" t="s">
        <v>98</v>
      </c>
      <c r="Z274" s="43"/>
    </row>
    <row r="275" spans="1:26" ht="31.5">
      <c r="A275" s="2">
        <v>270</v>
      </c>
      <c r="B275" s="3" t="s">
        <v>75</v>
      </c>
      <c r="C275" s="4">
        <v>4</v>
      </c>
      <c r="D275" s="4">
        <v>2024</v>
      </c>
      <c r="E275" s="14">
        <v>45389</v>
      </c>
      <c r="F275" s="11" t="s">
        <v>4</v>
      </c>
      <c r="G275" s="21" t="s">
        <v>638</v>
      </c>
      <c r="H275" s="12">
        <v>3245</v>
      </c>
      <c r="I275" s="5"/>
      <c r="J275" s="22">
        <v>500000</v>
      </c>
      <c r="K275" s="6" t="s">
        <v>82</v>
      </c>
      <c r="L275" s="6" t="s">
        <v>84</v>
      </c>
      <c r="M275" s="12" t="s">
        <v>117</v>
      </c>
      <c r="N275" s="6" t="s">
        <v>87</v>
      </c>
      <c r="O275" s="6" t="s">
        <v>89</v>
      </c>
      <c r="P275" s="23" t="s">
        <v>1065</v>
      </c>
      <c r="Q275" s="7" t="str">
        <f t="shared" si="4"/>
        <v>Cty Đại Lợi, Tuy Phong - Bình Thuận</v>
      </c>
      <c r="R275" s="23" t="s">
        <v>29</v>
      </c>
      <c r="S275" s="9"/>
      <c r="T275" s="9"/>
      <c r="U275" s="9"/>
      <c r="W275" s="60" t="s">
        <v>4</v>
      </c>
      <c r="X275" s="59" t="s">
        <v>98</v>
      </c>
      <c r="Z275" s="43"/>
    </row>
    <row r="276" spans="1:26" ht="31.5">
      <c r="A276" s="2">
        <v>271</v>
      </c>
      <c r="B276" s="3" t="s">
        <v>75</v>
      </c>
      <c r="C276" s="4">
        <v>4</v>
      </c>
      <c r="D276" s="4">
        <v>2024</v>
      </c>
      <c r="E276" s="14">
        <v>45389</v>
      </c>
      <c r="F276" s="11" t="s">
        <v>131</v>
      </c>
      <c r="G276" s="21" t="s">
        <v>616</v>
      </c>
      <c r="H276" s="12">
        <v>3246</v>
      </c>
      <c r="I276" s="5"/>
      <c r="J276" s="22">
        <v>250000</v>
      </c>
      <c r="K276" s="6" t="s">
        <v>82</v>
      </c>
      <c r="L276" s="6" t="s">
        <v>84</v>
      </c>
      <c r="M276" s="12" t="s">
        <v>117</v>
      </c>
      <c r="N276" s="6" t="s">
        <v>87</v>
      </c>
      <c r="O276" s="6" t="s">
        <v>89</v>
      </c>
      <c r="P276" s="23" t="s">
        <v>408</v>
      </c>
      <c r="Q276" s="7" t="str">
        <f t="shared" si="4"/>
        <v>Cty Lê Tấn Phát, Tuy Phong - Bình Thuận</v>
      </c>
      <c r="R276" s="23" t="s">
        <v>29</v>
      </c>
      <c r="S276" s="9"/>
      <c r="T276" s="9"/>
      <c r="U276" s="9"/>
      <c r="W276" s="60" t="s">
        <v>131</v>
      </c>
      <c r="X276" s="59" t="s">
        <v>98</v>
      </c>
      <c r="Z276" s="43"/>
    </row>
    <row r="277" spans="1:26" ht="31.5">
      <c r="A277" s="2">
        <v>272</v>
      </c>
      <c r="B277" s="3" t="s">
        <v>75</v>
      </c>
      <c r="C277" s="4">
        <v>4</v>
      </c>
      <c r="D277" s="4">
        <v>2024</v>
      </c>
      <c r="E277" s="14">
        <v>45389</v>
      </c>
      <c r="F277" s="11" t="s">
        <v>131</v>
      </c>
      <c r="G277" s="21" t="s">
        <v>639</v>
      </c>
      <c r="H277" s="12">
        <v>3247</v>
      </c>
      <c r="I277" s="5"/>
      <c r="J277" s="22">
        <v>800000</v>
      </c>
      <c r="K277" s="6" t="s">
        <v>82</v>
      </c>
      <c r="L277" s="6" t="s">
        <v>84</v>
      </c>
      <c r="M277" s="12" t="s">
        <v>117</v>
      </c>
      <c r="N277" s="6" t="s">
        <v>87</v>
      </c>
      <c r="O277" s="6" t="s">
        <v>89</v>
      </c>
      <c r="P277" s="23" t="s">
        <v>1066</v>
      </c>
      <c r="Q277" s="7" t="str">
        <f t="shared" si="4"/>
        <v>Cty Lê Tấn Phát, Tuy Phong - Bình Thuận</v>
      </c>
      <c r="R277" s="23" t="s">
        <v>46</v>
      </c>
      <c r="S277" s="9"/>
      <c r="T277" s="9"/>
      <c r="U277" s="9"/>
      <c r="W277" s="60" t="s">
        <v>131</v>
      </c>
      <c r="X277" s="59" t="s">
        <v>98</v>
      </c>
      <c r="Z277" s="43"/>
    </row>
    <row r="278" spans="1:26" ht="31.5">
      <c r="A278" s="2">
        <v>273</v>
      </c>
      <c r="B278" s="3" t="s">
        <v>75</v>
      </c>
      <c r="C278" s="4">
        <v>4</v>
      </c>
      <c r="D278" s="4">
        <v>2024</v>
      </c>
      <c r="E278" s="14">
        <v>45389</v>
      </c>
      <c r="F278" s="11" t="s">
        <v>121</v>
      </c>
      <c r="G278" s="21" t="s">
        <v>640</v>
      </c>
      <c r="H278" s="12">
        <v>3248</v>
      </c>
      <c r="I278" s="5"/>
      <c r="J278" s="22">
        <v>500000</v>
      </c>
      <c r="K278" s="6" t="s">
        <v>82</v>
      </c>
      <c r="L278" s="6" t="s">
        <v>84</v>
      </c>
      <c r="M278" s="12" t="s">
        <v>117</v>
      </c>
      <c r="N278" s="6" t="s">
        <v>87</v>
      </c>
      <c r="O278" s="6" t="s">
        <v>89</v>
      </c>
      <c r="P278" s="23" t="s">
        <v>358</v>
      </c>
      <c r="Q278" s="7" t="str">
        <f t="shared" si="4"/>
        <v>Cty Tân Hoàng Anh, Tuy Phong - Bình Thuận</v>
      </c>
      <c r="R278" s="23" t="s">
        <v>480</v>
      </c>
      <c r="S278" s="9"/>
      <c r="T278" s="9"/>
      <c r="U278" s="9"/>
      <c r="W278" s="60" t="s">
        <v>121</v>
      </c>
      <c r="X278" s="59" t="s">
        <v>98</v>
      </c>
      <c r="Z278" s="43"/>
    </row>
    <row r="279" spans="1:26" ht="31.5">
      <c r="A279" s="2">
        <v>274</v>
      </c>
      <c r="B279" s="3" t="s">
        <v>75</v>
      </c>
      <c r="C279" s="4">
        <v>4</v>
      </c>
      <c r="D279" s="4">
        <v>2024</v>
      </c>
      <c r="E279" s="14">
        <v>45389</v>
      </c>
      <c r="F279" s="11" t="s">
        <v>121</v>
      </c>
      <c r="G279" s="21" t="s">
        <v>641</v>
      </c>
      <c r="H279" s="12">
        <v>3249</v>
      </c>
      <c r="I279" s="5"/>
      <c r="J279" s="22">
        <v>400000</v>
      </c>
      <c r="K279" s="6" t="s">
        <v>82</v>
      </c>
      <c r="L279" s="6" t="s">
        <v>84</v>
      </c>
      <c r="M279" s="12" t="s">
        <v>117</v>
      </c>
      <c r="N279" s="6" t="s">
        <v>87</v>
      </c>
      <c r="O279" s="6" t="s">
        <v>89</v>
      </c>
      <c r="P279" s="23" t="s">
        <v>432</v>
      </c>
      <c r="Q279" s="7" t="str">
        <f t="shared" si="4"/>
        <v>Cty Tân Hoàng Anh, Tuy Phong - Bình Thuận</v>
      </c>
      <c r="R279" s="23" t="s">
        <v>5</v>
      </c>
      <c r="S279" s="9"/>
      <c r="T279" s="9"/>
      <c r="U279" s="9"/>
      <c r="W279" s="60" t="s">
        <v>121</v>
      </c>
      <c r="X279" s="59" t="s">
        <v>98</v>
      </c>
      <c r="Z279" s="43"/>
    </row>
    <row r="280" spans="1:26" ht="31.5">
      <c r="A280" s="2">
        <v>275</v>
      </c>
      <c r="B280" s="3" t="s">
        <v>75</v>
      </c>
      <c r="C280" s="4">
        <v>4</v>
      </c>
      <c r="D280" s="4">
        <v>2024</v>
      </c>
      <c r="E280" s="14">
        <v>45389</v>
      </c>
      <c r="F280" s="33" t="s">
        <v>33</v>
      </c>
      <c r="G280" s="21" t="s">
        <v>33</v>
      </c>
      <c r="H280" s="12">
        <v>3250</v>
      </c>
      <c r="I280" s="5"/>
      <c r="J280" s="22">
        <v>10000000</v>
      </c>
      <c r="K280" s="6" t="s">
        <v>82</v>
      </c>
      <c r="L280" s="6" t="s">
        <v>84</v>
      </c>
      <c r="M280" s="12" t="s">
        <v>116</v>
      </c>
      <c r="N280" s="6" t="s">
        <v>87</v>
      </c>
      <c r="O280" s="6" t="s">
        <v>89</v>
      </c>
      <c r="P280" s="23" t="s">
        <v>398</v>
      </c>
      <c r="Q280" s="7" t="str">
        <f t="shared" si="4"/>
        <v>Cty Thông Thuận, Tuy Phong - Bình Thuận</v>
      </c>
      <c r="R280" s="23" t="s">
        <v>5</v>
      </c>
      <c r="S280" s="9"/>
      <c r="T280" s="9"/>
      <c r="U280" s="9"/>
      <c r="W280" s="60" t="s">
        <v>33</v>
      </c>
      <c r="X280" s="59" t="s">
        <v>98</v>
      </c>
      <c r="Z280" s="43"/>
    </row>
    <row r="281" spans="1:26" ht="31.5">
      <c r="A281" s="2">
        <v>276</v>
      </c>
      <c r="B281" s="3" t="s">
        <v>75</v>
      </c>
      <c r="C281" s="4">
        <v>4</v>
      </c>
      <c r="D281" s="4">
        <v>2024</v>
      </c>
      <c r="E281" s="14">
        <v>45389</v>
      </c>
      <c r="F281" s="11" t="s">
        <v>33</v>
      </c>
      <c r="G281" s="21" t="s">
        <v>272</v>
      </c>
      <c r="H281" s="12">
        <v>3851</v>
      </c>
      <c r="I281" s="5"/>
      <c r="J281" s="22">
        <v>700000</v>
      </c>
      <c r="K281" s="6" t="s">
        <v>82</v>
      </c>
      <c r="L281" s="6" t="s">
        <v>84</v>
      </c>
      <c r="M281" s="12" t="s">
        <v>117</v>
      </c>
      <c r="N281" s="6" t="s">
        <v>87</v>
      </c>
      <c r="O281" s="6" t="s">
        <v>89</v>
      </c>
      <c r="P281" s="23" t="s">
        <v>448</v>
      </c>
      <c r="Q281" s="7" t="str">
        <f t="shared" si="4"/>
        <v>Cty Thông Thuận, Tuy Phong - Bình Thuận</v>
      </c>
      <c r="R281" s="23" t="s">
        <v>11</v>
      </c>
      <c r="S281" s="9"/>
      <c r="T281" s="9"/>
      <c r="U281" s="9"/>
      <c r="W281" s="60" t="s">
        <v>33</v>
      </c>
      <c r="X281" s="59" t="s">
        <v>98</v>
      </c>
      <c r="Z281" s="43"/>
    </row>
    <row r="282" spans="1:26" ht="31.5">
      <c r="A282" s="2">
        <v>277</v>
      </c>
      <c r="B282" s="3" t="s">
        <v>75</v>
      </c>
      <c r="C282" s="4">
        <v>4</v>
      </c>
      <c r="D282" s="4">
        <v>2024</v>
      </c>
      <c r="E282" s="14">
        <v>45389</v>
      </c>
      <c r="F282" s="11" t="s">
        <v>35</v>
      </c>
      <c r="G282" s="21" t="s">
        <v>642</v>
      </c>
      <c r="H282" s="12">
        <v>3852</v>
      </c>
      <c r="I282" s="5"/>
      <c r="J282" s="22">
        <v>300000</v>
      </c>
      <c r="K282" s="6" t="s">
        <v>82</v>
      </c>
      <c r="L282" s="6" t="s">
        <v>84</v>
      </c>
      <c r="M282" s="12" t="s">
        <v>117</v>
      </c>
      <c r="N282" s="6" t="s">
        <v>87</v>
      </c>
      <c r="O282" s="6" t="s">
        <v>89</v>
      </c>
      <c r="P282" s="23" t="s">
        <v>441</v>
      </c>
      <c r="Q282" s="7" t="str">
        <f t="shared" si="4"/>
        <v>Cty Đại Thành Công, Tuy Phong - Bình Thuận</v>
      </c>
      <c r="R282" s="23" t="s">
        <v>472</v>
      </c>
      <c r="S282" s="9"/>
      <c r="T282" s="9"/>
      <c r="U282" s="9"/>
      <c r="W282" s="60" t="s">
        <v>35</v>
      </c>
      <c r="X282" s="59" t="s">
        <v>98</v>
      </c>
      <c r="Z282" s="43"/>
    </row>
    <row r="283" spans="1:26" ht="31.5">
      <c r="A283" s="2">
        <v>278</v>
      </c>
      <c r="B283" s="3" t="s">
        <v>75</v>
      </c>
      <c r="C283" s="4">
        <v>4</v>
      </c>
      <c r="D283" s="4">
        <v>2024</v>
      </c>
      <c r="E283" s="14">
        <v>45389</v>
      </c>
      <c r="F283" s="11" t="s">
        <v>143</v>
      </c>
      <c r="G283" s="21" t="s">
        <v>32</v>
      </c>
      <c r="H283" s="12">
        <v>3853</v>
      </c>
      <c r="I283" s="5"/>
      <c r="J283" s="22">
        <v>600000</v>
      </c>
      <c r="K283" s="6" t="s">
        <v>82</v>
      </c>
      <c r="L283" s="6" t="s">
        <v>84</v>
      </c>
      <c r="M283" s="12" t="s">
        <v>1018</v>
      </c>
      <c r="N283" s="6" t="s">
        <v>87</v>
      </c>
      <c r="O283" s="6" t="s">
        <v>89</v>
      </c>
      <c r="P283" s="25" t="s">
        <v>1067</v>
      </c>
      <c r="Q283" s="7" t="str">
        <f t="shared" si="4"/>
        <v>ngô Thành Được, Tuy Phong - Bình Thuận</v>
      </c>
      <c r="R283" s="23" t="s">
        <v>0</v>
      </c>
      <c r="S283" s="9"/>
      <c r="T283" s="9"/>
      <c r="U283" s="9"/>
      <c r="W283" s="60" t="s">
        <v>143</v>
      </c>
      <c r="X283" s="59" t="s">
        <v>98</v>
      </c>
      <c r="Z283" s="43"/>
    </row>
    <row r="284" spans="1:26" ht="31.5">
      <c r="A284" s="2">
        <v>279</v>
      </c>
      <c r="B284" s="3" t="s">
        <v>75</v>
      </c>
      <c r="C284" s="4">
        <v>4</v>
      </c>
      <c r="D284" s="4">
        <v>2024</v>
      </c>
      <c r="E284" s="1">
        <v>45389</v>
      </c>
      <c r="F284" s="10" t="s">
        <v>28</v>
      </c>
      <c r="G284" s="10" t="s">
        <v>180</v>
      </c>
      <c r="H284" s="8">
        <v>3672</v>
      </c>
      <c r="I284" s="5"/>
      <c r="J284" s="6">
        <v>1200000</v>
      </c>
      <c r="K284" s="6" t="s">
        <v>82</v>
      </c>
      <c r="L284" s="6" t="s">
        <v>84</v>
      </c>
      <c r="M284" s="12" t="s">
        <v>117</v>
      </c>
      <c r="N284" s="6" t="s">
        <v>87</v>
      </c>
      <c r="O284" s="6" t="s">
        <v>89</v>
      </c>
      <c r="P284" s="8" t="s">
        <v>371</v>
      </c>
      <c r="Q284" s="7" t="str">
        <f t="shared" si="4"/>
        <v>Cty Trần Hậu Điển, Tuy Phong - Bình Thuận</v>
      </c>
      <c r="R284" s="8" t="s">
        <v>0</v>
      </c>
      <c r="S284" s="9"/>
      <c r="T284" s="9"/>
      <c r="U284" s="9"/>
      <c r="W284" s="61" t="s">
        <v>28</v>
      </c>
      <c r="X284" s="59" t="s">
        <v>98</v>
      </c>
      <c r="Z284" s="43"/>
    </row>
    <row r="285" spans="1:26" ht="31.5">
      <c r="A285" s="2">
        <v>280</v>
      </c>
      <c r="B285" s="3" t="s">
        <v>75</v>
      </c>
      <c r="C285" s="4">
        <v>4</v>
      </c>
      <c r="D285" s="4">
        <v>2024</v>
      </c>
      <c r="E285" s="1">
        <v>45389</v>
      </c>
      <c r="F285" s="10" t="s">
        <v>28</v>
      </c>
      <c r="G285" s="10" t="s">
        <v>643</v>
      </c>
      <c r="H285" s="8">
        <v>3673</v>
      </c>
      <c r="I285" s="5"/>
      <c r="J285" s="6">
        <v>600000</v>
      </c>
      <c r="K285" s="6" t="s">
        <v>82</v>
      </c>
      <c r="L285" s="6" t="s">
        <v>84</v>
      </c>
      <c r="M285" s="12" t="s">
        <v>117</v>
      </c>
      <c r="N285" s="6" t="s">
        <v>87</v>
      </c>
      <c r="O285" s="6" t="s">
        <v>89</v>
      </c>
      <c r="P285" s="8" t="s">
        <v>371</v>
      </c>
      <c r="Q285" s="7" t="str">
        <f t="shared" si="4"/>
        <v>Cty Trần Hậu Điển, Tuy Phong - Bình Thuận</v>
      </c>
      <c r="R285" s="8" t="s">
        <v>29</v>
      </c>
      <c r="S285" s="9"/>
      <c r="T285" s="9"/>
      <c r="U285" s="9"/>
      <c r="W285" s="61" t="s">
        <v>28</v>
      </c>
      <c r="X285" s="59" t="s">
        <v>98</v>
      </c>
      <c r="Z285" s="43"/>
    </row>
    <row r="286" spans="1:26" ht="31.5">
      <c r="A286" s="2">
        <v>281</v>
      </c>
      <c r="B286" s="3" t="s">
        <v>75</v>
      </c>
      <c r="C286" s="4">
        <v>4</v>
      </c>
      <c r="D286" s="4">
        <v>2024</v>
      </c>
      <c r="E286" s="1">
        <v>45389</v>
      </c>
      <c r="F286" s="10" t="s">
        <v>28</v>
      </c>
      <c r="G286" s="10" t="s">
        <v>40</v>
      </c>
      <c r="H286" s="8">
        <v>3674</v>
      </c>
      <c r="I286" s="5"/>
      <c r="J286" s="6">
        <v>1200000</v>
      </c>
      <c r="K286" s="6" t="s">
        <v>82</v>
      </c>
      <c r="L286" s="6" t="s">
        <v>84</v>
      </c>
      <c r="M286" s="12" t="s">
        <v>117</v>
      </c>
      <c r="N286" s="6" t="s">
        <v>87</v>
      </c>
      <c r="O286" s="6" t="s">
        <v>89</v>
      </c>
      <c r="P286" s="8" t="s">
        <v>372</v>
      </c>
      <c r="Q286" s="7" t="str">
        <f t="shared" si="4"/>
        <v>Cty Trần Hậu Điển, Tuy Phong - Bình Thuận</v>
      </c>
      <c r="R286" s="8" t="s">
        <v>29</v>
      </c>
      <c r="S286" s="9"/>
      <c r="T286" s="9"/>
      <c r="U286" s="9"/>
      <c r="W286" s="61" t="s">
        <v>28</v>
      </c>
      <c r="X286" s="59" t="s">
        <v>98</v>
      </c>
      <c r="Z286" s="43"/>
    </row>
    <row r="287" spans="1:26" ht="31.5">
      <c r="A287" s="2">
        <v>282</v>
      </c>
      <c r="B287" s="3" t="s">
        <v>75</v>
      </c>
      <c r="C287" s="4">
        <v>4</v>
      </c>
      <c r="D287" s="4">
        <v>2024</v>
      </c>
      <c r="E287" s="1">
        <v>45389</v>
      </c>
      <c r="F287" s="10" t="s">
        <v>25</v>
      </c>
      <c r="G287" s="10" t="s">
        <v>182</v>
      </c>
      <c r="H287" s="8">
        <v>3675</v>
      </c>
      <c r="I287" s="5"/>
      <c r="J287" s="6">
        <v>500000</v>
      </c>
      <c r="K287" s="6" t="s">
        <v>82</v>
      </c>
      <c r="L287" s="6" t="s">
        <v>84</v>
      </c>
      <c r="M287" s="12" t="s">
        <v>117</v>
      </c>
      <c r="N287" s="6" t="s">
        <v>87</v>
      </c>
      <c r="O287" s="6" t="s">
        <v>89</v>
      </c>
      <c r="P287" s="8" t="s">
        <v>441</v>
      </c>
      <c r="Q287" s="7" t="str">
        <f t="shared" si="4"/>
        <v>Cty Huy Lâm, Tuy Phong - Bình Thuận</v>
      </c>
      <c r="R287" s="8" t="s">
        <v>24</v>
      </c>
      <c r="S287" s="9"/>
      <c r="T287" s="9"/>
      <c r="U287" s="9"/>
      <c r="W287" s="61" t="s">
        <v>25</v>
      </c>
      <c r="X287" s="59" t="s">
        <v>98</v>
      </c>
      <c r="Z287" s="43"/>
    </row>
    <row r="288" spans="1:26" ht="31.5">
      <c r="A288" s="2">
        <v>283</v>
      </c>
      <c r="B288" s="3" t="s">
        <v>75</v>
      </c>
      <c r="C288" s="4">
        <v>4</v>
      </c>
      <c r="D288" s="4">
        <v>2024</v>
      </c>
      <c r="E288" s="1">
        <v>45389</v>
      </c>
      <c r="F288" s="10" t="s">
        <v>25</v>
      </c>
      <c r="G288" s="10" t="s">
        <v>311</v>
      </c>
      <c r="H288" s="8">
        <v>3676</v>
      </c>
      <c r="I288" s="5"/>
      <c r="J288" s="6">
        <v>1000000</v>
      </c>
      <c r="K288" s="6" t="s">
        <v>82</v>
      </c>
      <c r="L288" s="6" t="s">
        <v>84</v>
      </c>
      <c r="M288" s="12" t="s">
        <v>117</v>
      </c>
      <c r="N288" s="6" t="s">
        <v>87</v>
      </c>
      <c r="O288" s="6" t="s">
        <v>89</v>
      </c>
      <c r="P288" s="8" t="s">
        <v>441</v>
      </c>
      <c r="Q288" s="7" t="str">
        <f t="shared" si="4"/>
        <v>Cty Huy Lâm, Tuy Phong - Bình Thuận</v>
      </c>
      <c r="R288" s="8" t="s">
        <v>0</v>
      </c>
      <c r="S288" s="9"/>
      <c r="T288" s="9"/>
      <c r="U288" s="9"/>
      <c r="W288" s="61" t="s">
        <v>25</v>
      </c>
      <c r="X288" s="59" t="s">
        <v>98</v>
      </c>
      <c r="Z288" s="43"/>
    </row>
    <row r="289" spans="1:26" ht="31.5">
      <c r="A289" s="2">
        <v>284</v>
      </c>
      <c r="B289" s="3" t="s">
        <v>75</v>
      </c>
      <c r="C289" s="4">
        <v>4</v>
      </c>
      <c r="D289" s="4">
        <v>2024</v>
      </c>
      <c r="E289" s="1">
        <v>45389</v>
      </c>
      <c r="F289" s="10" t="s">
        <v>21</v>
      </c>
      <c r="G289" s="10" t="s">
        <v>249</v>
      </c>
      <c r="H289" s="8">
        <v>3677</v>
      </c>
      <c r="I289" s="5"/>
      <c r="J289" s="6">
        <v>400000</v>
      </c>
      <c r="K289" s="6" t="s">
        <v>82</v>
      </c>
      <c r="L289" s="6" t="s">
        <v>84</v>
      </c>
      <c r="M289" s="12" t="s">
        <v>117</v>
      </c>
      <c r="N289" s="6" t="s">
        <v>87</v>
      </c>
      <c r="O289" s="6" t="s">
        <v>89</v>
      </c>
      <c r="P289" s="8" t="s">
        <v>27</v>
      </c>
      <c r="Q289" s="7" t="str">
        <f t="shared" si="4"/>
        <v>Cty Anh Việt, Tuy Phong - Bình Thuận</v>
      </c>
      <c r="R289" s="8" t="s">
        <v>0</v>
      </c>
      <c r="S289" s="9"/>
      <c r="T289" s="9"/>
      <c r="U289" s="9"/>
      <c r="W289" s="61" t="s">
        <v>21</v>
      </c>
      <c r="X289" s="59" t="s">
        <v>98</v>
      </c>
      <c r="Z289" s="43"/>
    </row>
    <row r="290" spans="1:26" ht="31.5">
      <c r="A290" s="2">
        <v>285</v>
      </c>
      <c r="B290" s="3" t="s">
        <v>75</v>
      </c>
      <c r="C290" s="4">
        <v>4</v>
      </c>
      <c r="D290" s="4">
        <v>2024</v>
      </c>
      <c r="E290" s="1">
        <v>45389</v>
      </c>
      <c r="F290" s="10" t="s">
        <v>9</v>
      </c>
      <c r="G290" s="10" t="s">
        <v>644</v>
      </c>
      <c r="H290" s="8">
        <v>3678</v>
      </c>
      <c r="I290" s="5"/>
      <c r="J290" s="6">
        <v>418500</v>
      </c>
      <c r="K290" s="6" t="s">
        <v>82</v>
      </c>
      <c r="L290" s="6" t="s">
        <v>84</v>
      </c>
      <c r="M290" s="12" t="s">
        <v>117</v>
      </c>
      <c r="N290" s="6" t="s">
        <v>87</v>
      </c>
      <c r="O290" s="6" t="s">
        <v>89</v>
      </c>
      <c r="P290" s="8" t="s">
        <v>381</v>
      </c>
      <c r="Q290" s="7" t="str">
        <f t="shared" si="4"/>
        <v>Cty Việt Úc, Tuy Phong - Bình Thuận</v>
      </c>
      <c r="R290" s="8" t="s">
        <v>467</v>
      </c>
      <c r="S290" s="9"/>
      <c r="T290" s="9"/>
      <c r="U290" s="9"/>
      <c r="W290" s="61" t="s">
        <v>9</v>
      </c>
      <c r="X290" s="59" t="s">
        <v>98</v>
      </c>
      <c r="Z290" s="43"/>
    </row>
    <row r="291" spans="1:26" ht="31.5">
      <c r="A291" s="2">
        <v>286</v>
      </c>
      <c r="B291" s="3" t="s">
        <v>75</v>
      </c>
      <c r="C291" s="4">
        <v>4</v>
      </c>
      <c r="D291" s="4">
        <v>2024</v>
      </c>
      <c r="E291" s="1">
        <v>45389</v>
      </c>
      <c r="F291" s="10" t="s">
        <v>9</v>
      </c>
      <c r="G291" s="10" t="s">
        <v>9</v>
      </c>
      <c r="H291" s="8">
        <v>3679</v>
      </c>
      <c r="I291" s="5"/>
      <c r="J291" s="6">
        <v>25920000</v>
      </c>
      <c r="K291" s="6" t="s">
        <v>82</v>
      </c>
      <c r="L291" s="6" t="s">
        <v>84</v>
      </c>
      <c r="M291" s="12" t="s">
        <v>117</v>
      </c>
      <c r="N291" s="6" t="s">
        <v>87</v>
      </c>
      <c r="O291" s="6" t="s">
        <v>89</v>
      </c>
      <c r="P291" s="8" t="s">
        <v>108</v>
      </c>
      <c r="Q291" s="7" t="str">
        <f t="shared" si="4"/>
        <v>Cty Việt Úc, Tuy Phong - Bình Thuận</v>
      </c>
      <c r="R291" s="8" t="s">
        <v>38</v>
      </c>
      <c r="S291" s="9"/>
      <c r="T291" s="9"/>
      <c r="U291" s="9"/>
      <c r="W291" s="61" t="s">
        <v>9</v>
      </c>
      <c r="X291" s="59" t="s">
        <v>98</v>
      </c>
      <c r="Z291" s="43"/>
    </row>
    <row r="292" spans="1:26" ht="31.5">
      <c r="A292" s="2">
        <v>287</v>
      </c>
      <c r="B292" s="3" t="s">
        <v>75</v>
      </c>
      <c r="C292" s="4">
        <v>4</v>
      </c>
      <c r="D292" s="4">
        <v>2024</v>
      </c>
      <c r="E292" s="1">
        <v>45389</v>
      </c>
      <c r="F292" s="10" t="s">
        <v>47</v>
      </c>
      <c r="G292" s="10" t="s">
        <v>645</v>
      </c>
      <c r="H292" s="8">
        <v>3680</v>
      </c>
      <c r="I292" s="5"/>
      <c r="J292" s="6">
        <v>800000</v>
      </c>
      <c r="K292" s="6" t="s">
        <v>82</v>
      </c>
      <c r="L292" s="6" t="s">
        <v>84</v>
      </c>
      <c r="M292" s="12" t="s">
        <v>117</v>
      </c>
      <c r="N292" s="6" t="s">
        <v>87</v>
      </c>
      <c r="O292" s="6" t="s">
        <v>89</v>
      </c>
      <c r="P292" s="8" t="s">
        <v>1068</v>
      </c>
      <c r="Q292" s="7" t="str">
        <f t="shared" si="4"/>
        <v>Cty Việt Đức, Tuy Phong - Bình Thuận</v>
      </c>
      <c r="R292" s="8" t="s">
        <v>31</v>
      </c>
      <c r="S292" s="9"/>
      <c r="T292" s="9"/>
      <c r="U292" s="9"/>
      <c r="W292" s="61" t="s">
        <v>47</v>
      </c>
      <c r="X292" s="59" t="s">
        <v>98</v>
      </c>
      <c r="Z292" s="43"/>
    </row>
    <row r="293" spans="1:26" ht="31.5">
      <c r="A293" s="2">
        <v>288</v>
      </c>
      <c r="B293" s="3" t="s">
        <v>75</v>
      </c>
      <c r="C293" s="4">
        <v>4</v>
      </c>
      <c r="D293" s="4">
        <v>2024</v>
      </c>
      <c r="E293" s="1">
        <v>45389</v>
      </c>
      <c r="F293" s="10" t="s">
        <v>20</v>
      </c>
      <c r="G293" s="10" t="s">
        <v>646</v>
      </c>
      <c r="H293" s="8">
        <v>3681</v>
      </c>
      <c r="I293" s="5"/>
      <c r="J293" s="6">
        <v>1260000</v>
      </c>
      <c r="K293" s="6" t="s">
        <v>82</v>
      </c>
      <c r="L293" s="6" t="s">
        <v>84</v>
      </c>
      <c r="M293" s="12" t="s">
        <v>117</v>
      </c>
      <c r="N293" s="6" t="s">
        <v>87</v>
      </c>
      <c r="O293" s="6" t="s">
        <v>89</v>
      </c>
      <c r="P293" s="8" t="s">
        <v>426</v>
      </c>
      <c r="Q293" s="7" t="str">
        <f t="shared" si="4"/>
        <v>Cty Nam Miền Trung, Tuy Phong - Bình Thuận</v>
      </c>
      <c r="R293" s="8" t="s">
        <v>489</v>
      </c>
      <c r="S293" s="9"/>
      <c r="T293" s="9"/>
      <c r="U293" s="9"/>
      <c r="W293" s="61" t="s">
        <v>20</v>
      </c>
      <c r="X293" s="59" t="s">
        <v>98</v>
      </c>
      <c r="Z293" s="43"/>
    </row>
    <row r="294" spans="1:26" ht="31.5">
      <c r="A294" s="2">
        <v>289</v>
      </c>
      <c r="B294" s="3" t="s">
        <v>75</v>
      </c>
      <c r="C294" s="4">
        <v>4</v>
      </c>
      <c r="D294" s="4">
        <v>2024</v>
      </c>
      <c r="E294" s="1">
        <v>45389</v>
      </c>
      <c r="F294" s="10" t="s">
        <v>20</v>
      </c>
      <c r="G294" s="10" t="s">
        <v>647</v>
      </c>
      <c r="H294" s="8">
        <v>3682</v>
      </c>
      <c r="I294" s="5"/>
      <c r="J294" s="6">
        <v>1071000</v>
      </c>
      <c r="K294" s="6" t="s">
        <v>82</v>
      </c>
      <c r="L294" s="6" t="s">
        <v>84</v>
      </c>
      <c r="M294" s="12" t="s">
        <v>117</v>
      </c>
      <c r="N294" s="6" t="s">
        <v>87</v>
      </c>
      <c r="O294" s="6" t="s">
        <v>89</v>
      </c>
      <c r="P294" s="8" t="s">
        <v>376</v>
      </c>
      <c r="Q294" s="7" t="str">
        <f t="shared" si="4"/>
        <v>Cty Nam Miền Trung, Tuy Phong - Bình Thuận</v>
      </c>
      <c r="R294" s="8" t="s">
        <v>5</v>
      </c>
      <c r="S294" s="9"/>
      <c r="T294" s="9"/>
      <c r="U294" s="9"/>
      <c r="W294" s="61" t="s">
        <v>20</v>
      </c>
      <c r="X294" s="59" t="s">
        <v>98</v>
      </c>
      <c r="Z294" s="43"/>
    </row>
    <row r="295" spans="1:26" ht="31.5">
      <c r="A295" s="2">
        <v>290</v>
      </c>
      <c r="B295" s="3" t="s">
        <v>75</v>
      </c>
      <c r="C295" s="4">
        <v>4</v>
      </c>
      <c r="D295" s="4">
        <v>2024</v>
      </c>
      <c r="E295" s="1">
        <v>45389</v>
      </c>
      <c r="F295" s="10" t="s">
        <v>9</v>
      </c>
      <c r="G295" s="10" t="s">
        <v>9</v>
      </c>
      <c r="H295" s="8">
        <v>3683</v>
      </c>
      <c r="I295" s="5"/>
      <c r="J295" s="6">
        <v>17600000</v>
      </c>
      <c r="K295" s="6" t="s">
        <v>82</v>
      </c>
      <c r="L295" s="6" t="s">
        <v>84</v>
      </c>
      <c r="M295" s="12" t="s">
        <v>117</v>
      </c>
      <c r="N295" s="6" t="s">
        <v>87</v>
      </c>
      <c r="O295" s="6" t="s">
        <v>89</v>
      </c>
      <c r="P295" s="8" t="s">
        <v>16</v>
      </c>
      <c r="Q295" s="7" t="str">
        <f t="shared" si="4"/>
        <v>Cty Việt Úc, Tuy Phong - Bình Thuận</v>
      </c>
      <c r="R295" s="8" t="s">
        <v>46</v>
      </c>
      <c r="S295" s="9"/>
      <c r="T295" s="9"/>
      <c r="U295" s="9"/>
      <c r="W295" s="61" t="s">
        <v>9</v>
      </c>
      <c r="X295" s="59" t="s">
        <v>98</v>
      </c>
      <c r="Z295" s="43"/>
    </row>
    <row r="296" spans="1:26" ht="31.5">
      <c r="A296" s="2">
        <v>291</v>
      </c>
      <c r="B296" s="3" t="s">
        <v>75</v>
      </c>
      <c r="C296" s="4">
        <v>4</v>
      </c>
      <c r="D296" s="4">
        <v>2024</v>
      </c>
      <c r="E296" s="1">
        <v>45389</v>
      </c>
      <c r="F296" s="10" t="s">
        <v>9</v>
      </c>
      <c r="G296" s="10" t="s">
        <v>9</v>
      </c>
      <c r="H296" s="8">
        <v>3684</v>
      </c>
      <c r="I296" s="5"/>
      <c r="J296" s="6">
        <v>17600000</v>
      </c>
      <c r="K296" s="6" t="s">
        <v>82</v>
      </c>
      <c r="L296" s="6" t="s">
        <v>84</v>
      </c>
      <c r="M296" s="12" t="s">
        <v>117</v>
      </c>
      <c r="N296" s="6" t="s">
        <v>87</v>
      </c>
      <c r="O296" s="6" t="s">
        <v>89</v>
      </c>
      <c r="P296" s="8" t="s">
        <v>43</v>
      </c>
      <c r="Q296" s="7" t="str">
        <f t="shared" si="4"/>
        <v>Cty Việt Úc, Tuy Phong - Bình Thuận</v>
      </c>
      <c r="R296" s="8" t="s">
        <v>0</v>
      </c>
      <c r="S296" s="9"/>
      <c r="T296" s="9"/>
      <c r="U296" s="9"/>
      <c r="W296" s="61" t="s">
        <v>9</v>
      </c>
      <c r="X296" s="59" t="s">
        <v>98</v>
      </c>
      <c r="Z296" s="43"/>
    </row>
    <row r="297" spans="1:26" ht="31.5">
      <c r="A297" s="2">
        <v>292</v>
      </c>
      <c r="B297" s="3" t="s">
        <v>75</v>
      </c>
      <c r="C297" s="4">
        <v>4</v>
      </c>
      <c r="D297" s="4">
        <v>2024</v>
      </c>
      <c r="E297" s="1">
        <v>45389</v>
      </c>
      <c r="F297" s="10" t="s">
        <v>9</v>
      </c>
      <c r="G297" s="10" t="s">
        <v>648</v>
      </c>
      <c r="H297" s="8">
        <v>3685</v>
      </c>
      <c r="I297" s="5"/>
      <c r="J297" s="6">
        <v>775000</v>
      </c>
      <c r="K297" s="6" t="s">
        <v>82</v>
      </c>
      <c r="L297" s="6" t="s">
        <v>84</v>
      </c>
      <c r="M297" s="12" t="s">
        <v>117</v>
      </c>
      <c r="N297" s="6" t="s">
        <v>87</v>
      </c>
      <c r="O297" s="6" t="s">
        <v>89</v>
      </c>
      <c r="P297" s="8" t="s">
        <v>12</v>
      </c>
      <c r="Q297" s="7" t="str">
        <f t="shared" si="4"/>
        <v>Cty Việt Úc, Tuy Phong - Bình Thuận</v>
      </c>
      <c r="R297" s="8" t="s">
        <v>474</v>
      </c>
      <c r="S297" s="9"/>
      <c r="T297" s="9"/>
      <c r="U297" s="9"/>
      <c r="W297" s="61" t="s">
        <v>9</v>
      </c>
      <c r="X297" s="59" t="s">
        <v>98</v>
      </c>
      <c r="Z297" s="43"/>
    </row>
    <row r="298" spans="1:26" ht="31.5">
      <c r="A298" s="2">
        <v>293</v>
      </c>
      <c r="B298" s="3" t="s">
        <v>75</v>
      </c>
      <c r="C298" s="4">
        <v>4</v>
      </c>
      <c r="D298" s="4">
        <v>2024</v>
      </c>
      <c r="E298" s="1">
        <v>45389</v>
      </c>
      <c r="F298" s="10" t="s">
        <v>9</v>
      </c>
      <c r="G298" s="10" t="s">
        <v>302</v>
      </c>
      <c r="H298" s="8">
        <v>3686</v>
      </c>
      <c r="I298" s="5"/>
      <c r="J298" s="6">
        <v>1237826</v>
      </c>
      <c r="K298" s="6" t="s">
        <v>82</v>
      </c>
      <c r="L298" s="6" t="s">
        <v>84</v>
      </c>
      <c r="M298" s="12" t="s">
        <v>117</v>
      </c>
      <c r="N298" s="6" t="s">
        <v>87</v>
      </c>
      <c r="O298" s="6" t="s">
        <v>89</v>
      </c>
      <c r="P298" s="8" t="s">
        <v>10</v>
      </c>
      <c r="Q298" s="7" t="str">
        <f t="shared" si="4"/>
        <v>Cty Việt Úc, Tuy Phong - Bình Thuận</v>
      </c>
      <c r="R298" s="8" t="s">
        <v>474</v>
      </c>
      <c r="S298" s="9"/>
      <c r="T298" s="9"/>
      <c r="U298" s="9"/>
      <c r="W298" s="61" t="s">
        <v>9</v>
      </c>
      <c r="X298" s="59" t="s">
        <v>98</v>
      </c>
      <c r="Z298" s="43"/>
    </row>
    <row r="299" spans="1:26" ht="31.5">
      <c r="A299" s="2">
        <v>294</v>
      </c>
      <c r="B299" s="3" t="s">
        <v>75</v>
      </c>
      <c r="C299" s="4">
        <v>4</v>
      </c>
      <c r="D299" s="4">
        <v>2024</v>
      </c>
      <c r="E299" s="1">
        <v>45390</v>
      </c>
      <c r="F299" s="10" t="s">
        <v>499</v>
      </c>
      <c r="G299" s="27" t="s">
        <v>233</v>
      </c>
      <c r="H299" s="8">
        <v>3819</v>
      </c>
      <c r="I299" s="5"/>
      <c r="J299" s="28">
        <v>400000</v>
      </c>
      <c r="K299" s="6" t="s">
        <v>82</v>
      </c>
      <c r="L299" s="6" t="s">
        <v>84</v>
      </c>
      <c r="M299" s="12" t="s">
        <v>117</v>
      </c>
      <c r="N299" s="6" t="s">
        <v>87</v>
      </c>
      <c r="O299" s="6" t="s">
        <v>89</v>
      </c>
      <c r="P299" s="29" t="s">
        <v>445</v>
      </c>
      <c r="Q299" s="7" t="str">
        <f t="shared" si="4"/>
        <v>Cty Biển VN Hawaii, Tuy Phong - Bình Thuận</v>
      </c>
      <c r="R299" s="29" t="s">
        <v>0</v>
      </c>
      <c r="S299" s="9"/>
      <c r="T299" s="9"/>
      <c r="U299" s="9"/>
      <c r="W299" s="61" t="s">
        <v>499</v>
      </c>
      <c r="X299" s="59" t="s">
        <v>98</v>
      </c>
      <c r="Z299" s="43"/>
    </row>
    <row r="300" spans="1:26" ht="31.5">
      <c r="A300" s="2">
        <v>295</v>
      </c>
      <c r="B300" s="3" t="s">
        <v>75</v>
      </c>
      <c r="C300" s="4">
        <v>4</v>
      </c>
      <c r="D300" s="4">
        <v>2024</v>
      </c>
      <c r="E300" s="1">
        <v>45390</v>
      </c>
      <c r="F300" s="10" t="s">
        <v>33</v>
      </c>
      <c r="G300" s="27" t="s">
        <v>649</v>
      </c>
      <c r="H300" s="8">
        <v>3820</v>
      </c>
      <c r="I300" s="5"/>
      <c r="J300" s="28">
        <v>1500000</v>
      </c>
      <c r="K300" s="6" t="s">
        <v>82</v>
      </c>
      <c r="L300" s="6" t="s">
        <v>84</v>
      </c>
      <c r="M300" s="12" t="s">
        <v>117</v>
      </c>
      <c r="N300" s="6" t="s">
        <v>87</v>
      </c>
      <c r="O300" s="6" t="s">
        <v>89</v>
      </c>
      <c r="P300" s="29" t="s">
        <v>34</v>
      </c>
      <c r="Q300" s="7" t="str">
        <f t="shared" si="4"/>
        <v>Cty Thông Thuận, Tuy Phong - Bình Thuận</v>
      </c>
      <c r="R300" s="29" t="s">
        <v>29</v>
      </c>
      <c r="S300" s="9"/>
      <c r="T300" s="9"/>
      <c r="U300" s="9"/>
      <c r="W300" s="61" t="s">
        <v>33</v>
      </c>
      <c r="X300" s="59" t="s">
        <v>98</v>
      </c>
      <c r="Z300" s="43"/>
    </row>
    <row r="301" spans="1:26" ht="31.5">
      <c r="A301" s="2">
        <v>296</v>
      </c>
      <c r="B301" s="3" t="s">
        <v>75</v>
      </c>
      <c r="C301" s="4">
        <v>4</v>
      </c>
      <c r="D301" s="4">
        <v>2024</v>
      </c>
      <c r="E301" s="1">
        <v>45390</v>
      </c>
      <c r="F301" s="10" t="s">
        <v>33</v>
      </c>
      <c r="G301" s="27" t="s">
        <v>33</v>
      </c>
      <c r="H301" s="8">
        <v>3821</v>
      </c>
      <c r="I301" s="5"/>
      <c r="J301" s="28">
        <v>10000000</v>
      </c>
      <c r="K301" s="6" t="s">
        <v>82</v>
      </c>
      <c r="L301" s="6" t="s">
        <v>84</v>
      </c>
      <c r="M301" s="12" t="s">
        <v>117</v>
      </c>
      <c r="N301" s="6" t="s">
        <v>87</v>
      </c>
      <c r="O301" s="6" t="s">
        <v>89</v>
      </c>
      <c r="P301" s="29" t="s">
        <v>68</v>
      </c>
      <c r="Q301" s="7" t="str">
        <f t="shared" si="4"/>
        <v>Cty Thông Thuận, Tuy Phong - Bình Thuận</v>
      </c>
      <c r="R301" s="29" t="s">
        <v>5</v>
      </c>
      <c r="S301" s="9"/>
      <c r="T301" s="9"/>
      <c r="U301" s="9"/>
      <c r="W301" s="61" t="s">
        <v>33</v>
      </c>
      <c r="X301" s="59" t="s">
        <v>98</v>
      </c>
      <c r="Z301" s="43"/>
    </row>
    <row r="302" spans="1:26" ht="31.5">
      <c r="A302" s="2">
        <v>297</v>
      </c>
      <c r="B302" s="3" t="s">
        <v>75</v>
      </c>
      <c r="C302" s="4">
        <v>4</v>
      </c>
      <c r="D302" s="4">
        <v>2024</v>
      </c>
      <c r="E302" s="1">
        <v>45390</v>
      </c>
      <c r="F302" s="10" t="s">
        <v>35</v>
      </c>
      <c r="G302" s="27" t="s">
        <v>650</v>
      </c>
      <c r="H302" s="8">
        <v>3822</v>
      </c>
      <c r="I302" s="5"/>
      <c r="J302" s="28">
        <v>116000</v>
      </c>
      <c r="K302" s="6" t="s">
        <v>82</v>
      </c>
      <c r="L302" s="6" t="s">
        <v>84</v>
      </c>
      <c r="M302" s="12" t="s">
        <v>117</v>
      </c>
      <c r="N302" s="6" t="s">
        <v>87</v>
      </c>
      <c r="O302" s="6" t="s">
        <v>89</v>
      </c>
      <c r="P302" s="29" t="s">
        <v>64</v>
      </c>
      <c r="Q302" s="7" t="str">
        <f t="shared" si="4"/>
        <v>Cty Đại Thành Công, Tuy Phong - Bình Thuận</v>
      </c>
      <c r="R302" s="29" t="s">
        <v>24</v>
      </c>
      <c r="S302" s="9"/>
      <c r="T302" s="9"/>
      <c r="U302" s="9"/>
      <c r="W302" s="61" t="s">
        <v>35</v>
      </c>
      <c r="X302" s="59" t="s">
        <v>98</v>
      </c>
      <c r="Z302" s="43"/>
    </row>
    <row r="303" spans="1:26" ht="31.5">
      <c r="A303" s="2">
        <v>298</v>
      </c>
      <c r="B303" s="3" t="s">
        <v>75</v>
      </c>
      <c r="C303" s="4">
        <v>4</v>
      </c>
      <c r="D303" s="4">
        <v>2024</v>
      </c>
      <c r="E303" s="1">
        <v>45390</v>
      </c>
      <c r="F303" s="10" t="s">
        <v>35</v>
      </c>
      <c r="G303" s="27" t="s">
        <v>651</v>
      </c>
      <c r="H303" s="8">
        <v>3823</v>
      </c>
      <c r="I303" s="5"/>
      <c r="J303" s="28">
        <v>200000</v>
      </c>
      <c r="K303" s="6" t="s">
        <v>82</v>
      </c>
      <c r="L303" s="6" t="s">
        <v>84</v>
      </c>
      <c r="M303" s="12" t="s">
        <v>117</v>
      </c>
      <c r="N303" s="6" t="s">
        <v>87</v>
      </c>
      <c r="O303" s="6" t="s">
        <v>89</v>
      </c>
      <c r="P303" s="29" t="s">
        <v>64</v>
      </c>
      <c r="Q303" s="7" t="str">
        <f t="shared" si="4"/>
        <v>Cty Đại Thành Công, Tuy Phong - Bình Thuận</v>
      </c>
      <c r="R303" s="29" t="s">
        <v>5</v>
      </c>
      <c r="S303" s="9"/>
      <c r="T303" s="9"/>
      <c r="U303" s="9"/>
      <c r="W303" s="61" t="s">
        <v>35</v>
      </c>
      <c r="X303" s="59" t="s">
        <v>98</v>
      </c>
      <c r="Z303" s="43"/>
    </row>
    <row r="304" spans="1:26" ht="31.5">
      <c r="A304" s="2">
        <v>299</v>
      </c>
      <c r="B304" s="3" t="s">
        <v>75</v>
      </c>
      <c r="C304" s="4">
        <v>4</v>
      </c>
      <c r="D304" s="4">
        <v>2024</v>
      </c>
      <c r="E304" s="1">
        <v>45390</v>
      </c>
      <c r="F304" s="10" t="s">
        <v>6</v>
      </c>
      <c r="G304" s="27" t="s">
        <v>547</v>
      </c>
      <c r="H304" s="8">
        <v>3824</v>
      </c>
      <c r="I304" s="5"/>
      <c r="J304" s="28">
        <v>300000</v>
      </c>
      <c r="K304" s="6" t="s">
        <v>82</v>
      </c>
      <c r="L304" s="6" t="s">
        <v>84</v>
      </c>
      <c r="M304" s="12" t="s">
        <v>117</v>
      </c>
      <c r="N304" s="6" t="s">
        <v>87</v>
      </c>
      <c r="O304" s="6" t="s">
        <v>89</v>
      </c>
      <c r="P304" s="29" t="s">
        <v>363</v>
      </c>
      <c r="Q304" s="7" t="str">
        <f t="shared" si="4"/>
        <v>Cty Đại Phát, Tuy Phong - Bình Thuận</v>
      </c>
      <c r="R304" s="29" t="s">
        <v>0</v>
      </c>
      <c r="S304" s="9"/>
      <c r="T304" s="9"/>
      <c r="U304" s="9"/>
      <c r="W304" s="61" t="s">
        <v>6</v>
      </c>
      <c r="X304" s="59" t="s">
        <v>98</v>
      </c>
      <c r="Z304" s="43"/>
    </row>
    <row r="305" spans="1:26" ht="31.5">
      <c r="A305" s="2">
        <v>300</v>
      </c>
      <c r="B305" s="3" t="s">
        <v>75</v>
      </c>
      <c r="C305" s="4">
        <v>4</v>
      </c>
      <c r="D305" s="4">
        <v>2024</v>
      </c>
      <c r="E305" s="1">
        <v>45390</v>
      </c>
      <c r="F305" s="10" t="s">
        <v>121</v>
      </c>
      <c r="G305" s="27" t="s">
        <v>315</v>
      </c>
      <c r="H305" s="8">
        <v>3825</v>
      </c>
      <c r="I305" s="5"/>
      <c r="J305" s="28">
        <v>600000</v>
      </c>
      <c r="K305" s="6" t="s">
        <v>82</v>
      </c>
      <c r="L305" s="6" t="s">
        <v>84</v>
      </c>
      <c r="M305" s="12" t="s">
        <v>117</v>
      </c>
      <c r="N305" s="6" t="s">
        <v>87</v>
      </c>
      <c r="O305" s="6" t="s">
        <v>89</v>
      </c>
      <c r="P305" s="29" t="s">
        <v>421</v>
      </c>
      <c r="Q305" s="7" t="str">
        <f t="shared" si="4"/>
        <v>Cty Tân Hoàng Anh, Tuy Phong - Bình Thuận</v>
      </c>
      <c r="R305" s="29" t="s">
        <v>472</v>
      </c>
      <c r="S305" s="9"/>
      <c r="T305" s="9"/>
      <c r="U305" s="9"/>
      <c r="W305" s="61" t="s">
        <v>121</v>
      </c>
      <c r="X305" s="59" t="s">
        <v>98</v>
      </c>
      <c r="Z305" s="43"/>
    </row>
    <row r="306" spans="1:26" ht="31.5">
      <c r="A306" s="2">
        <v>301</v>
      </c>
      <c r="B306" s="3" t="s">
        <v>75</v>
      </c>
      <c r="C306" s="4">
        <v>4</v>
      </c>
      <c r="D306" s="4">
        <v>2024</v>
      </c>
      <c r="E306" s="1">
        <v>45390</v>
      </c>
      <c r="F306" s="10" t="s">
        <v>121</v>
      </c>
      <c r="G306" s="27" t="s">
        <v>652</v>
      </c>
      <c r="H306" s="8">
        <v>3826</v>
      </c>
      <c r="I306" s="5"/>
      <c r="J306" s="28">
        <v>300000</v>
      </c>
      <c r="K306" s="6" t="s">
        <v>82</v>
      </c>
      <c r="L306" s="6" t="s">
        <v>84</v>
      </c>
      <c r="M306" s="12" t="s">
        <v>117</v>
      </c>
      <c r="N306" s="6" t="s">
        <v>87</v>
      </c>
      <c r="O306" s="6" t="s">
        <v>89</v>
      </c>
      <c r="P306" s="29" t="s">
        <v>1069</v>
      </c>
      <c r="Q306" s="7" t="str">
        <f t="shared" si="4"/>
        <v>Cty Tân Hoàng Anh, Tuy Phong - Bình Thuận</v>
      </c>
      <c r="R306" s="29" t="s">
        <v>54</v>
      </c>
      <c r="S306" s="9"/>
      <c r="T306" s="9"/>
      <c r="U306" s="9"/>
      <c r="W306" s="61" t="s">
        <v>121</v>
      </c>
      <c r="X306" s="59" t="s">
        <v>98</v>
      </c>
      <c r="Z306" s="43"/>
    </row>
    <row r="307" spans="1:26" ht="31.5">
      <c r="A307" s="2">
        <v>302</v>
      </c>
      <c r="B307" s="3" t="s">
        <v>75</v>
      </c>
      <c r="C307" s="4">
        <v>4</v>
      </c>
      <c r="D307" s="4">
        <v>2024</v>
      </c>
      <c r="E307" s="1">
        <v>45390</v>
      </c>
      <c r="F307" s="10" t="s">
        <v>2</v>
      </c>
      <c r="G307" s="27" t="s">
        <v>653</v>
      </c>
      <c r="H307" s="8">
        <v>3827</v>
      </c>
      <c r="I307" s="5"/>
      <c r="J307" s="28">
        <v>1000000</v>
      </c>
      <c r="K307" s="6" t="s">
        <v>82</v>
      </c>
      <c r="L307" s="6" t="s">
        <v>84</v>
      </c>
      <c r="M307" s="12" t="s">
        <v>117</v>
      </c>
      <c r="N307" s="6" t="s">
        <v>87</v>
      </c>
      <c r="O307" s="6" t="s">
        <v>89</v>
      </c>
      <c r="P307" s="29" t="s">
        <v>3</v>
      </c>
      <c r="Q307" s="7" t="str">
        <f t="shared" si="4"/>
        <v>Ngô Thành Được, Tuy Phong - Bình Thuận</v>
      </c>
      <c r="R307" s="29" t="s">
        <v>0</v>
      </c>
      <c r="S307" s="9"/>
      <c r="T307" s="9"/>
      <c r="U307" s="9"/>
      <c r="W307" s="61" t="s">
        <v>2</v>
      </c>
      <c r="X307" s="59" t="s">
        <v>98</v>
      </c>
      <c r="Z307" s="43"/>
    </row>
    <row r="308" spans="1:26" ht="31.5">
      <c r="A308" s="2">
        <v>303</v>
      </c>
      <c r="B308" s="3" t="s">
        <v>75</v>
      </c>
      <c r="C308" s="4">
        <v>4</v>
      </c>
      <c r="D308" s="4">
        <v>2024</v>
      </c>
      <c r="E308" s="1">
        <v>45390</v>
      </c>
      <c r="F308" s="10" t="s">
        <v>47</v>
      </c>
      <c r="G308" s="10" t="s">
        <v>284</v>
      </c>
      <c r="H308" s="8">
        <v>4032</v>
      </c>
      <c r="I308" s="5"/>
      <c r="J308" s="6">
        <v>100000</v>
      </c>
      <c r="K308" s="6" t="s">
        <v>82</v>
      </c>
      <c r="L308" s="6" t="s">
        <v>84</v>
      </c>
      <c r="M308" s="12" t="s">
        <v>117</v>
      </c>
      <c r="N308" s="6" t="s">
        <v>87</v>
      </c>
      <c r="O308" s="6" t="s">
        <v>89</v>
      </c>
      <c r="P308" s="8" t="s">
        <v>363</v>
      </c>
      <c r="Q308" s="7" t="str">
        <f t="shared" si="4"/>
        <v>Cty Việt Đức, Tuy Phong - Bình Thuận</v>
      </c>
      <c r="R308" s="8" t="s">
        <v>0</v>
      </c>
      <c r="S308" s="9"/>
      <c r="T308" s="9"/>
      <c r="U308" s="9"/>
      <c r="W308" s="61" t="s">
        <v>47</v>
      </c>
      <c r="X308" s="59" t="s">
        <v>98</v>
      </c>
      <c r="Z308" s="43"/>
    </row>
    <row r="309" spans="1:26" ht="31.5">
      <c r="A309" s="2">
        <v>304</v>
      </c>
      <c r="B309" s="3" t="s">
        <v>75</v>
      </c>
      <c r="C309" s="4">
        <v>4</v>
      </c>
      <c r="D309" s="4">
        <v>2024</v>
      </c>
      <c r="E309" s="1">
        <v>45390</v>
      </c>
      <c r="F309" s="10" t="s">
        <v>21</v>
      </c>
      <c r="G309" s="10" t="s">
        <v>62</v>
      </c>
      <c r="H309" s="8">
        <v>4033</v>
      </c>
      <c r="I309" s="5"/>
      <c r="J309" s="6">
        <v>220000</v>
      </c>
      <c r="K309" s="6" t="s">
        <v>82</v>
      </c>
      <c r="L309" s="6" t="s">
        <v>84</v>
      </c>
      <c r="M309" s="12" t="s">
        <v>117</v>
      </c>
      <c r="N309" s="6" t="s">
        <v>87</v>
      </c>
      <c r="O309" s="6" t="s">
        <v>89</v>
      </c>
      <c r="P309" s="8" t="s">
        <v>3</v>
      </c>
      <c r="Q309" s="7" t="str">
        <f t="shared" si="4"/>
        <v>Cty Anh Việt, Tuy Phong - Bình Thuận</v>
      </c>
      <c r="R309" s="8" t="s">
        <v>24</v>
      </c>
      <c r="S309" s="9"/>
      <c r="T309" s="9"/>
      <c r="U309" s="9"/>
      <c r="W309" s="61" t="s">
        <v>21</v>
      </c>
      <c r="X309" s="59" t="s">
        <v>98</v>
      </c>
      <c r="Z309" s="43"/>
    </row>
    <row r="310" spans="1:26" ht="31.5">
      <c r="A310" s="2">
        <v>305</v>
      </c>
      <c r="B310" s="3" t="s">
        <v>75</v>
      </c>
      <c r="C310" s="4">
        <v>4</v>
      </c>
      <c r="D310" s="4">
        <v>2024</v>
      </c>
      <c r="E310" s="1">
        <v>45390</v>
      </c>
      <c r="F310" s="10" t="s">
        <v>21</v>
      </c>
      <c r="G310" s="10" t="s">
        <v>159</v>
      </c>
      <c r="H310" s="8">
        <v>4034</v>
      </c>
      <c r="I310" s="5"/>
      <c r="J310" s="6">
        <v>800000</v>
      </c>
      <c r="K310" s="6" t="s">
        <v>82</v>
      </c>
      <c r="L310" s="6" t="s">
        <v>84</v>
      </c>
      <c r="M310" s="12" t="s">
        <v>117</v>
      </c>
      <c r="N310" s="6" t="s">
        <v>87</v>
      </c>
      <c r="O310" s="6" t="s">
        <v>89</v>
      </c>
      <c r="P310" s="8" t="s">
        <v>3</v>
      </c>
      <c r="Q310" s="7" t="str">
        <f t="shared" si="4"/>
        <v>Cty Anh Việt, Tuy Phong - Bình Thuận</v>
      </c>
      <c r="R310" s="8" t="s">
        <v>46</v>
      </c>
      <c r="S310" s="9"/>
      <c r="T310" s="9"/>
      <c r="U310" s="9"/>
      <c r="W310" s="61" t="s">
        <v>21</v>
      </c>
      <c r="X310" s="59" t="s">
        <v>98</v>
      </c>
      <c r="Z310" s="43"/>
    </row>
    <row r="311" spans="1:26" ht="31.5">
      <c r="A311" s="2">
        <v>306</v>
      </c>
      <c r="B311" s="3" t="s">
        <v>75</v>
      </c>
      <c r="C311" s="4">
        <v>4</v>
      </c>
      <c r="D311" s="4">
        <v>2024</v>
      </c>
      <c r="E311" s="1">
        <v>45390</v>
      </c>
      <c r="F311" s="10" t="s">
        <v>20</v>
      </c>
      <c r="G311" s="10" t="s">
        <v>654</v>
      </c>
      <c r="H311" s="8">
        <v>4035</v>
      </c>
      <c r="I311" s="5"/>
      <c r="J311" s="6">
        <v>882000</v>
      </c>
      <c r="K311" s="6" t="s">
        <v>82</v>
      </c>
      <c r="L311" s="6" t="s">
        <v>84</v>
      </c>
      <c r="M311" s="12" t="s">
        <v>117</v>
      </c>
      <c r="N311" s="6" t="s">
        <v>87</v>
      </c>
      <c r="O311" s="6" t="s">
        <v>89</v>
      </c>
      <c r="P311" s="8" t="s">
        <v>350</v>
      </c>
      <c r="Q311" s="7" t="str">
        <f t="shared" si="4"/>
        <v>Cty Nam Miền Trung, Tuy Phong - Bình Thuận</v>
      </c>
      <c r="R311" s="8" t="s">
        <v>24</v>
      </c>
      <c r="S311" s="9"/>
      <c r="T311" s="9"/>
      <c r="U311" s="9"/>
      <c r="W311" s="61" t="s">
        <v>20</v>
      </c>
      <c r="X311" s="59" t="s">
        <v>98</v>
      </c>
      <c r="Z311" s="43"/>
    </row>
    <row r="312" spans="1:26" ht="31.5">
      <c r="A312" s="2">
        <v>307</v>
      </c>
      <c r="B312" s="3" t="s">
        <v>75</v>
      </c>
      <c r="C312" s="4">
        <v>4</v>
      </c>
      <c r="D312" s="4">
        <v>2024</v>
      </c>
      <c r="E312" s="1">
        <v>45390</v>
      </c>
      <c r="F312" s="10" t="s">
        <v>26</v>
      </c>
      <c r="G312" s="10" t="s">
        <v>312</v>
      </c>
      <c r="H312" s="8">
        <v>4036</v>
      </c>
      <c r="I312" s="5"/>
      <c r="J312" s="6">
        <v>200000</v>
      </c>
      <c r="K312" s="6" t="s">
        <v>82</v>
      </c>
      <c r="L312" s="6" t="s">
        <v>84</v>
      </c>
      <c r="M312" s="12" t="s">
        <v>117</v>
      </c>
      <c r="N312" s="6" t="s">
        <v>87</v>
      </c>
      <c r="O312" s="6" t="s">
        <v>89</v>
      </c>
      <c r="P312" s="8" t="s">
        <v>410</v>
      </c>
      <c r="Q312" s="7" t="str">
        <f t="shared" si="4"/>
        <v>Cty Lê Xuân Bảy, Tuy Phong - Bình Thuận</v>
      </c>
      <c r="R312" s="8" t="s">
        <v>24</v>
      </c>
      <c r="S312" s="9"/>
      <c r="T312" s="9"/>
      <c r="U312" s="9"/>
      <c r="W312" s="61" t="s">
        <v>26</v>
      </c>
      <c r="X312" s="59" t="s">
        <v>98</v>
      </c>
      <c r="Z312" s="43"/>
    </row>
    <row r="313" spans="1:26" ht="31.5">
      <c r="A313" s="2">
        <v>308</v>
      </c>
      <c r="B313" s="3" t="s">
        <v>75</v>
      </c>
      <c r="C313" s="4">
        <v>4</v>
      </c>
      <c r="D313" s="4">
        <v>2024</v>
      </c>
      <c r="E313" s="1">
        <v>45390</v>
      </c>
      <c r="F313" s="10" t="s">
        <v>9</v>
      </c>
      <c r="G313" s="10" t="s">
        <v>316</v>
      </c>
      <c r="H313" s="8">
        <v>4037</v>
      </c>
      <c r="I313" s="5"/>
      <c r="J313" s="6">
        <v>14400000</v>
      </c>
      <c r="K313" s="6" t="s">
        <v>82</v>
      </c>
      <c r="L313" s="6" t="s">
        <v>84</v>
      </c>
      <c r="M313" s="8" t="s">
        <v>116</v>
      </c>
      <c r="N313" s="6" t="s">
        <v>87</v>
      </c>
      <c r="O313" s="6" t="s">
        <v>89</v>
      </c>
      <c r="P313" s="8" t="s">
        <v>109</v>
      </c>
      <c r="Q313" s="7" t="str">
        <f t="shared" si="4"/>
        <v>Cty Việt Úc, Tuy Phong - Bình Thuận</v>
      </c>
      <c r="R313" s="8" t="s">
        <v>471</v>
      </c>
      <c r="S313" s="9"/>
      <c r="T313" s="9"/>
      <c r="U313" s="9"/>
      <c r="W313" s="61" t="s">
        <v>9</v>
      </c>
      <c r="X313" s="59" t="s">
        <v>98</v>
      </c>
      <c r="Z313" s="43"/>
    </row>
    <row r="314" spans="1:26" ht="31.5">
      <c r="A314" s="2">
        <v>309</v>
      </c>
      <c r="B314" s="3" t="s">
        <v>75</v>
      </c>
      <c r="C314" s="4">
        <v>4</v>
      </c>
      <c r="D314" s="4">
        <v>2024</v>
      </c>
      <c r="E314" s="1">
        <v>45390</v>
      </c>
      <c r="F314" s="10" t="s">
        <v>9</v>
      </c>
      <c r="G314" s="10" t="s">
        <v>216</v>
      </c>
      <c r="H314" s="8">
        <v>4038</v>
      </c>
      <c r="I314" s="5"/>
      <c r="J314" s="6">
        <v>32000000</v>
      </c>
      <c r="K314" s="6" t="s">
        <v>82</v>
      </c>
      <c r="L314" s="6" t="s">
        <v>84</v>
      </c>
      <c r="M314" s="8" t="s">
        <v>116</v>
      </c>
      <c r="N314" s="6" t="s">
        <v>87</v>
      </c>
      <c r="O314" s="6" t="s">
        <v>89</v>
      </c>
      <c r="P314" s="8" t="s">
        <v>375</v>
      </c>
      <c r="Q314" s="7" t="str">
        <f t="shared" si="4"/>
        <v>Cty Việt Úc, Tuy Phong - Bình Thuận</v>
      </c>
      <c r="R314" s="8" t="s">
        <v>46</v>
      </c>
      <c r="S314" s="9"/>
      <c r="T314" s="9"/>
      <c r="U314" s="9"/>
      <c r="W314" s="61" t="s">
        <v>9</v>
      </c>
      <c r="X314" s="59" t="s">
        <v>98</v>
      </c>
      <c r="Z314" s="43"/>
    </row>
    <row r="315" spans="1:26" ht="31.5">
      <c r="A315" s="2">
        <v>310</v>
      </c>
      <c r="B315" s="3" t="s">
        <v>75</v>
      </c>
      <c r="C315" s="4">
        <v>4</v>
      </c>
      <c r="D315" s="4">
        <v>2024</v>
      </c>
      <c r="E315" s="1">
        <v>45390</v>
      </c>
      <c r="F315" s="10" t="s">
        <v>9</v>
      </c>
      <c r="G315" s="10" t="s">
        <v>217</v>
      </c>
      <c r="H315" s="8">
        <v>4039</v>
      </c>
      <c r="I315" s="5"/>
      <c r="J315" s="6">
        <v>14800000</v>
      </c>
      <c r="K315" s="6" t="s">
        <v>82</v>
      </c>
      <c r="L315" s="6" t="s">
        <v>84</v>
      </c>
      <c r="M315" s="8" t="s">
        <v>116</v>
      </c>
      <c r="N315" s="6" t="s">
        <v>87</v>
      </c>
      <c r="O315" s="6" t="s">
        <v>89</v>
      </c>
      <c r="P315" s="8" t="s">
        <v>348</v>
      </c>
      <c r="Q315" s="7" t="str">
        <f t="shared" si="4"/>
        <v>Cty Việt Úc, Tuy Phong - Bình Thuận</v>
      </c>
      <c r="R315" s="8" t="s">
        <v>0</v>
      </c>
      <c r="S315" s="9"/>
      <c r="T315" s="9"/>
      <c r="U315" s="9"/>
      <c r="W315" s="61" t="s">
        <v>9</v>
      </c>
      <c r="X315" s="59" t="s">
        <v>98</v>
      </c>
      <c r="Z315" s="43"/>
    </row>
    <row r="316" spans="1:26" ht="31.5">
      <c r="A316" s="2">
        <v>311</v>
      </c>
      <c r="B316" s="3" t="s">
        <v>75</v>
      </c>
      <c r="C316" s="4">
        <v>4</v>
      </c>
      <c r="D316" s="4">
        <v>2024</v>
      </c>
      <c r="E316" s="1">
        <v>45390</v>
      </c>
      <c r="F316" s="10" t="s">
        <v>135</v>
      </c>
      <c r="G316" s="10" t="s">
        <v>655</v>
      </c>
      <c r="H316" s="8">
        <v>4040</v>
      </c>
      <c r="I316" s="5"/>
      <c r="J316" s="6">
        <v>150000</v>
      </c>
      <c r="K316" s="6" t="s">
        <v>82</v>
      </c>
      <c r="L316" s="6" t="s">
        <v>84</v>
      </c>
      <c r="M316" s="12" t="s">
        <v>117</v>
      </c>
      <c r="N316" s="6" t="s">
        <v>87</v>
      </c>
      <c r="O316" s="6" t="s">
        <v>89</v>
      </c>
      <c r="P316" s="8" t="s">
        <v>365</v>
      </c>
      <c r="Q316" s="7" t="str">
        <f t="shared" si="4"/>
        <v>Cty CP New, Tuy Phong - Bình Thuận</v>
      </c>
      <c r="R316" s="8" t="s">
        <v>29</v>
      </c>
      <c r="S316" s="9"/>
      <c r="T316" s="9"/>
      <c r="U316" s="9"/>
      <c r="W316" s="61" t="s">
        <v>135</v>
      </c>
      <c r="X316" s="59" t="s">
        <v>98</v>
      </c>
      <c r="Z316" s="43"/>
    </row>
    <row r="317" spans="1:26" ht="31.5">
      <c r="A317" s="2">
        <v>312</v>
      </c>
      <c r="B317" s="3" t="s">
        <v>75</v>
      </c>
      <c r="C317" s="4">
        <v>4</v>
      </c>
      <c r="D317" s="4">
        <v>2024</v>
      </c>
      <c r="E317" s="1">
        <v>45390</v>
      </c>
      <c r="F317" s="10" t="s">
        <v>135</v>
      </c>
      <c r="G317" s="10" t="s">
        <v>656</v>
      </c>
      <c r="H317" s="8">
        <v>4041</v>
      </c>
      <c r="I317" s="5"/>
      <c r="J317" s="6">
        <v>150000</v>
      </c>
      <c r="K317" s="6" t="s">
        <v>82</v>
      </c>
      <c r="L317" s="6" t="s">
        <v>84</v>
      </c>
      <c r="M317" s="12" t="s">
        <v>117</v>
      </c>
      <c r="N317" s="6" t="s">
        <v>87</v>
      </c>
      <c r="O317" s="6" t="s">
        <v>89</v>
      </c>
      <c r="P317" s="8" t="s">
        <v>365</v>
      </c>
      <c r="Q317" s="7" t="str">
        <f t="shared" si="4"/>
        <v>Cty CP New, Tuy Phong - Bình Thuận</v>
      </c>
      <c r="R317" s="8" t="s">
        <v>472</v>
      </c>
      <c r="S317" s="9"/>
      <c r="T317" s="9"/>
      <c r="U317" s="9"/>
      <c r="W317" s="61" t="s">
        <v>135</v>
      </c>
      <c r="X317" s="59" t="s">
        <v>98</v>
      </c>
      <c r="Z317" s="43"/>
    </row>
    <row r="318" spans="1:26" ht="31.5">
      <c r="A318" s="2">
        <v>313</v>
      </c>
      <c r="B318" s="3" t="s">
        <v>75</v>
      </c>
      <c r="C318" s="4">
        <v>4</v>
      </c>
      <c r="D318" s="4">
        <v>2024</v>
      </c>
      <c r="E318" s="1">
        <v>45390</v>
      </c>
      <c r="F318" s="10" t="s">
        <v>20</v>
      </c>
      <c r="G318" s="10" t="s">
        <v>657</v>
      </c>
      <c r="H318" s="8">
        <v>4042</v>
      </c>
      <c r="I318" s="5"/>
      <c r="J318" s="6">
        <v>1002000</v>
      </c>
      <c r="K318" s="6" t="s">
        <v>82</v>
      </c>
      <c r="L318" s="6" t="s">
        <v>84</v>
      </c>
      <c r="M318" s="12" t="s">
        <v>117</v>
      </c>
      <c r="N318" s="6" t="s">
        <v>87</v>
      </c>
      <c r="O318" s="6" t="s">
        <v>89</v>
      </c>
      <c r="P318" s="8" t="s">
        <v>1055</v>
      </c>
      <c r="Q318" s="7" t="str">
        <f t="shared" si="4"/>
        <v>Cty Nam Miền Trung, Tuy Phong - Bình Thuận</v>
      </c>
      <c r="R318" s="8" t="s">
        <v>468</v>
      </c>
      <c r="S318" s="9"/>
      <c r="T318" s="9"/>
      <c r="U318" s="9"/>
      <c r="W318" s="61" t="s">
        <v>20</v>
      </c>
      <c r="X318" s="59" t="s">
        <v>98</v>
      </c>
      <c r="Z318" s="43"/>
    </row>
    <row r="319" spans="1:26" ht="31.5">
      <c r="A319" s="2">
        <v>314</v>
      </c>
      <c r="B319" s="3" t="s">
        <v>75</v>
      </c>
      <c r="C319" s="4">
        <v>4</v>
      </c>
      <c r="D319" s="4">
        <v>2024</v>
      </c>
      <c r="E319" s="1">
        <v>45390</v>
      </c>
      <c r="F319" s="10" t="s">
        <v>9</v>
      </c>
      <c r="G319" s="10" t="s">
        <v>332</v>
      </c>
      <c r="H319" s="8">
        <v>4043</v>
      </c>
      <c r="I319" s="5"/>
      <c r="J319" s="6">
        <v>1050000</v>
      </c>
      <c r="K319" s="6" t="s">
        <v>82</v>
      </c>
      <c r="L319" s="6" t="s">
        <v>84</v>
      </c>
      <c r="M319" s="12" t="s">
        <v>117</v>
      </c>
      <c r="N319" s="6" t="s">
        <v>87</v>
      </c>
      <c r="O319" s="6" t="s">
        <v>89</v>
      </c>
      <c r="P319" s="8" t="s">
        <v>380</v>
      </c>
      <c r="Q319" s="7" t="str">
        <f t="shared" si="4"/>
        <v>Cty Việt Úc, Tuy Phong - Bình Thuận</v>
      </c>
      <c r="R319" s="8" t="s">
        <v>474</v>
      </c>
      <c r="S319" s="9"/>
      <c r="T319" s="9"/>
      <c r="U319" s="9"/>
      <c r="W319" s="61" t="s">
        <v>9</v>
      </c>
      <c r="X319" s="59" t="s">
        <v>98</v>
      </c>
      <c r="Z319" s="43"/>
    </row>
    <row r="320" spans="1:26" ht="31.5">
      <c r="A320" s="2">
        <v>315</v>
      </c>
      <c r="B320" s="3" t="s">
        <v>75</v>
      </c>
      <c r="C320" s="4">
        <v>4</v>
      </c>
      <c r="D320" s="4">
        <v>2024</v>
      </c>
      <c r="E320" s="1">
        <v>45390</v>
      </c>
      <c r="F320" s="10" t="s">
        <v>9</v>
      </c>
      <c r="G320" s="10" t="s">
        <v>105</v>
      </c>
      <c r="H320" s="8">
        <v>4044</v>
      </c>
      <c r="I320" s="5"/>
      <c r="J320" s="6">
        <v>450000</v>
      </c>
      <c r="K320" s="6" t="s">
        <v>82</v>
      </c>
      <c r="L320" s="6" t="s">
        <v>84</v>
      </c>
      <c r="M320" s="12" t="s">
        <v>117</v>
      </c>
      <c r="N320" s="6" t="s">
        <v>87</v>
      </c>
      <c r="O320" s="6" t="s">
        <v>89</v>
      </c>
      <c r="P320" s="8" t="s">
        <v>41</v>
      </c>
      <c r="Q320" s="7" t="str">
        <f t="shared" si="4"/>
        <v>Cty Việt Úc, Tuy Phong - Bình Thuận</v>
      </c>
      <c r="R320" s="8" t="s">
        <v>11</v>
      </c>
      <c r="S320" s="9"/>
      <c r="T320" s="9"/>
      <c r="U320" s="9"/>
      <c r="W320" s="61" t="s">
        <v>9</v>
      </c>
      <c r="X320" s="59" t="s">
        <v>98</v>
      </c>
      <c r="Z320" s="43"/>
    </row>
    <row r="321" spans="1:26" ht="31.5">
      <c r="A321" s="2">
        <v>316</v>
      </c>
      <c r="B321" s="3" t="s">
        <v>75</v>
      </c>
      <c r="C321" s="4">
        <v>4</v>
      </c>
      <c r="D321" s="4">
        <v>2024</v>
      </c>
      <c r="E321" s="1">
        <v>45390</v>
      </c>
      <c r="F321" s="10" t="s">
        <v>28</v>
      </c>
      <c r="G321" s="10" t="s">
        <v>180</v>
      </c>
      <c r="H321" s="8">
        <v>4045</v>
      </c>
      <c r="I321" s="5"/>
      <c r="J321" s="6">
        <v>1400000</v>
      </c>
      <c r="K321" s="6" t="s">
        <v>82</v>
      </c>
      <c r="L321" s="6" t="s">
        <v>84</v>
      </c>
      <c r="M321" s="12" t="s">
        <v>117</v>
      </c>
      <c r="N321" s="6" t="s">
        <v>87</v>
      </c>
      <c r="O321" s="6" t="s">
        <v>89</v>
      </c>
      <c r="P321" s="8" t="s">
        <v>44</v>
      </c>
      <c r="Q321" s="7" t="str">
        <f t="shared" si="4"/>
        <v>Cty Trần Hậu Điển, Tuy Phong - Bình Thuận</v>
      </c>
      <c r="R321" s="8" t="s">
        <v>0</v>
      </c>
      <c r="S321" s="9"/>
      <c r="T321" s="9"/>
      <c r="U321" s="9"/>
      <c r="W321" s="61" t="s">
        <v>28</v>
      </c>
      <c r="X321" s="59" t="s">
        <v>98</v>
      </c>
      <c r="Z321" s="43"/>
    </row>
    <row r="322" spans="1:26" ht="31.5">
      <c r="A322" s="2">
        <v>317</v>
      </c>
      <c r="B322" s="3" t="s">
        <v>75</v>
      </c>
      <c r="C322" s="4">
        <v>4</v>
      </c>
      <c r="D322" s="4">
        <v>2024</v>
      </c>
      <c r="E322" s="1">
        <v>45391</v>
      </c>
      <c r="F322" s="10" t="s">
        <v>496</v>
      </c>
      <c r="G322" s="10" t="s">
        <v>658</v>
      </c>
      <c r="H322" s="8">
        <v>344</v>
      </c>
      <c r="I322" s="5"/>
      <c r="J322" s="6">
        <v>200000</v>
      </c>
      <c r="K322" s="6" t="s">
        <v>82</v>
      </c>
      <c r="L322" s="6" t="s">
        <v>84</v>
      </c>
      <c r="M322" s="12" t="s">
        <v>117</v>
      </c>
      <c r="N322" s="6" t="s">
        <v>87</v>
      </c>
      <c r="O322" s="6" t="s">
        <v>89</v>
      </c>
      <c r="P322" s="8" t="s">
        <v>1070</v>
      </c>
      <c r="Q322" s="7" t="str">
        <f t="shared" si="4"/>
        <v>Cty Hải Dương, Tuy Phong - Bình Thuận</v>
      </c>
      <c r="R322" s="8" t="s">
        <v>29</v>
      </c>
      <c r="S322" s="9"/>
      <c r="T322" s="9"/>
      <c r="U322" s="9"/>
      <c r="W322" s="61" t="s">
        <v>496</v>
      </c>
      <c r="X322" s="59" t="s">
        <v>98</v>
      </c>
      <c r="Z322" s="43"/>
    </row>
    <row r="323" spans="1:26" ht="31.5">
      <c r="A323" s="2">
        <v>318</v>
      </c>
      <c r="B323" s="3" t="s">
        <v>75</v>
      </c>
      <c r="C323" s="4">
        <v>4</v>
      </c>
      <c r="D323" s="4">
        <v>2024</v>
      </c>
      <c r="E323" s="1">
        <v>45391</v>
      </c>
      <c r="F323" s="10" t="s">
        <v>496</v>
      </c>
      <c r="G323" s="10" t="s">
        <v>659</v>
      </c>
      <c r="H323" s="8">
        <v>345</v>
      </c>
      <c r="I323" s="5"/>
      <c r="J323" s="6">
        <v>500000</v>
      </c>
      <c r="K323" s="6" t="s">
        <v>82</v>
      </c>
      <c r="L323" s="6" t="s">
        <v>84</v>
      </c>
      <c r="M323" s="12" t="s">
        <v>117</v>
      </c>
      <c r="N323" s="6" t="s">
        <v>87</v>
      </c>
      <c r="O323" s="6" t="s">
        <v>89</v>
      </c>
      <c r="P323" s="8" t="s">
        <v>1071</v>
      </c>
      <c r="Q323" s="7" t="str">
        <f t="shared" si="4"/>
        <v>Cty Hải Dương, Tuy Phong - Bình Thuận</v>
      </c>
      <c r="R323" s="8" t="s">
        <v>467</v>
      </c>
      <c r="S323" s="9"/>
      <c r="T323" s="9"/>
      <c r="U323" s="9"/>
      <c r="W323" s="61" t="s">
        <v>496</v>
      </c>
      <c r="X323" s="59" t="s">
        <v>98</v>
      </c>
      <c r="Z323" s="43"/>
    </row>
    <row r="324" spans="1:26" ht="31.5">
      <c r="A324" s="2">
        <v>319</v>
      </c>
      <c r="B324" s="3" t="s">
        <v>75</v>
      </c>
      <c r="C324" s="4">
        <v>4</v>
      </c>
      <c r="D324" s="4">
        <v>2024</v>
      </c>
      <c r="E324" s="1">
        <v>45391</v>
      </c>
      <c r="F324" s="10" t="s">
        <v>9</v>
      </c>
      <c r="G324" s="10" t="s">
        <v>660</v>
      </c>
      <c r="H324" s="8">
        <v>3687</v>
      </c>
      <c r="I324" s="5"/>
      <c r="J324" s="6">
        <v>1140000</v>
      </c>
      <c r="K324" s="6" t="s">
        <v>82</v>
      </c>
      <c r="L324" s="6" t="s">
        <v>84</v>
      </c>
      <c r="M324" s="12" t="s">
        <v>117</v>
      </c>
      <c r="N324" s="6" t="s">
        <v>87</v>
      </c>
      <c r="O324" s="6" t="s">
        <v>89</v>
      </c>
      <c r="P324" s="8" t="s">
        <v>15</v>
      </c>
      <c r="Q324" s="7" t="str">
        <f t="shared" si="4"/>
        <v>Cty Việt Úc, Tuy Phong - Bình Thuận</v>
      </c>
      <c r="R324" s="8" t="s">
        <v>11</v>
      </c>
      <c r="S324" s="9"/>
      <c r="T324" s="9"/>
      <c r="U324" s="9"/>
      <c r="W324" s="61" t="s">
        <v>9</v>
      </c>
      <c r="X324" s="59" t="s">
        <v>98</v>
      </c>
      <c r="Z324" s="43"/>
    </row>
    <row r="325" spans="1:26" ht="31.5">
      <c r="A325" s="2">
        <v>320</v>
      </c>
      <c r="B325" s="3" t="s">
        <v>75</v>
      </c>
      <c r="C325" s="4">
        <v>4</v>
      </c>
      <c r="D325" s="4">
        <v>2024</v>
      </c>
      <c r="E325" s="1">
        <v>45391</v>
      </c>
      <c r="F325" s="10" t="s">
        <v>28</v>
      </c>
      <c r="G325" s="10" t="s">
        <v>144</v>
      </c>
      <c r="H325" s="8">
        <v>3688</v>
      </c>
      <c r="I325" s="5"/>
      <c r="J325" s="6">
        <v>700000</v>
      </c>
      <c r="K325" s="6" t="s">
        <v>82</v>
      </c>
      <c r="L325" s="6" t="s">
        <v>84</v>
      </c>
      <c r="M325" s="12" t="s">
        <v>117</v>
      </c>
      <c r="N325" s="6" t="s">
        <v>87</v>
      </c>
      <c r="O325" s="6" t="s">
        <v>89</v>
      </c>
      <c r="P325" s="8" t="s">
        <v>373</v>
      </c>
      <c r="Q325" s="7" t="str">
        <f t="shared" si="4"/>
        <v>Cty Trần Hậu Điển, Tuy Phong - Bình Thuận</v>
      </c>
      <c r="R325" s="8" t="s">
        <v>467</v>
      </c>
      <c r="S325" s="9"/>
      <c r="T325" s="9"/>
      <c r="U325" s="9"/>
      <c r="W325" s="61" t="s">
        <v>28</v>
      </c>
      <c r="X325" s="59" t="s">
        <v>98</v>
      </c>
      <c r="Z325" s="43"/>
    </row>
    <row r="326" spans="1:26" ht="31.5">
      <c r="A326" s="2">
        <v>321</v>
      </c>
      <c r="B326" s="3" t="s">
        <v>75</v>
      </c>
      <c r="C326" s="4">
        <v>4</v>
      </c>
      <c r="D326" s="4">
        <v>2024</v>
      </c>
      <c r="E326" s="1">
        <v>45391</v>
      </c>
      <c r="F326" s="10" t="s">
        <v>28</v>
      </c>
      <c r="G326" s="10" t="s">
        <v>661</v>
      </c>
      <c r="H326" s="8">
        <v>3689</v>
      </c>
      <c r="I326" s="5"/>
      <c r="J326" s="6">
        <v>200000</v>
      </c>
      <c r="K326" s="6" t="s">
        <v>82</v>
      </c>
      <c r="L326" s="6" t="s">
        <v>84</v>
      </c>
      <c r="M326" s="12" t="s">
        <v>117</v>
      </c>
      <c r="N326" s="6" t="s">
        <v>87</v>
      </c>
      <c r="O326" s="6" t="s">
        <v>89</v>
      </c>
      <c r="P326" s="8" t="s">
        <v>386</v>
      </c>
      <c r="Q326" s="7" t="str">
        <f t="shared" ref="Q326:Q389" si="5">CONCATENATE(F326,", ",X326)</f>
        <v>Cty Trần Hậu Điển, Tuy Phong - Bình Thuận</v>
      </c>
      <c r="R326" s="8" t="s">
        <v>477</v>
      </c>
      <c r="S326" s="9"/>
      <c r="T326" s="9"/>
      <c r="U326" s="9"/>
      <c r="W326" s="61" t="s">
        <v>28</v>
      </c>
      <c r="X326" s="59" t="s">
        <v>98</v>
      </c>
      <c r="Z326" s="43"/>
    </row>
    <row r="327" spans="1:26" ht="31.5">
      <c r="A327" s="2">
        <v>322</v>
      </c>
      <c r="B327" s="3" t="s">
        <v>75</v>
      </c>
      <c r="C327" s="4">
        <v>4</v>
      </c>
      <c r="D327" s="4">
        <v>2024</v>
      </c>
      <c r="E327" s="1">
        <v>45391</v>
      </c>
      <c r="F327" s="10" t="s">
        <v>28</v>
      </c>
      <c r="G327" s="10" t="s">
        <v>45</v>
      </c>
      <c r="H327" s="8">
        <v>3690</v>
      </c>
      <c r="I327" s="5"/>
      <c r="J327" s="6">
        <v>1800000</v>
      </c>
      <c r="K327" s="6" t="s">
        <v>82</v>
      </c>
      <c r="L327" s="6" t="s">
        <v>84</v>
      </c>
      <c r="M327" s="12" t="s">
        <v>117</v>
      </c>
      <c r="N327" s="6" t="s">
        <v>87</v>
      </c>
      <c r="O327" s="6" t="s">
        <v>89</v>
      </c>
      <c r="P327" s="8" t="s">
        <v>386</v>
      </c>
      <c r="Q327" s="7" t="str">
        <f t="shared" si="5"/>
        <v>Cty Trần Hậu Điển, Tuy Phong - Bình Thuận</v>
      </c>
      <c r="R327" s="8" t="s">
        <v>5</v>
      </c>
      <c r="S327" s="9"/>
      <c r="T327" s="9"/>
      <c r="U327" s="9"/>
      <c r="W327" s="61" t="s">
        <v>28</v>
      </c>
      <c r="X327" s="59" t="s">
        <v>98</v>
      </c>
      <c r="Z327" s="43"/>
    </row>
    <row r="328" spans="1:26" ht="31.5">
      <c r="A328" s="2">
        <v>323</v>
      </c>
      <c r="B328" s="3" t="s">
        <v>75</v>
      </c>
      <c r="C328" s="4">
        <v>4</v>
      </c>
      <c r="D328" s="4">
        <v>2024</v>
      </c>
      <c r="E328" s="1">
        <v>45391</v>
      </c>
      <c r="F328" s="10" t="s">
        <v>28</v>
      </c>
      <c r="G328" s="10" t="s">
        <v>40</v>
      </c>
      <c r="H328" s="8">
        <v>3691</v>
      </c>
      <c r="I328" s="5"/>
      <c r="J328" s="6">
        <v>2100000</v>
      </c>
      <c r="K328" s="6" t="s">
        <v>82</v>
      </c>
      <c r="L328" s="6" t="s">
        <v>84</v>
      </c>
      <c r="M328" s="12" t="s">
        <v>117</v>
      </c>
      <c r="N328" s="6" t="s">
        <v>87</v>
      </c>
      <c r="O328" s="6" t="s">
        <v>89</v>
      </c>
      <c r="P328" s="8" t="s">
        <v>367</v>
      </c>
      <c r="Q328" s="7" t="str">
        <f t="shared" si="5"/>
        <v>Cty Trần Hậu Điển, Tuy Phong - Bình Thuận</v>
      </c>
      <c r="R328" s="8" t="s">
        <v>29</v>
      </c>
      <c r="S328" s="9"/>
      <c r="T328" s="9"/>
      <c r="U328" s="9"/>
      <c r="W328" s="61" t="s">
        <v>28</v>
      </c>
      <c r="X328" s="59" t="s">
        <v>98</v>
      </c>
      <c r="Z328" s="43"/>
    </row>
    <row r="329" spans="1:26" ht="31.5">
      <c r="A329" s="2">
        <v>324</v>
      </c>
      <c r="B329" s="3" t="s">
        <v>75</v>
      </c>
      <c r="C329" s="4">
        <v>4</v>
      </c>
      <c r="D329" s="4">
        <v>2024</v>
      </c>
      <c r="E329" s="1">
        <v>45391</v>
      </c>
      <c r="F329" s="10" t="s">
        <v>28</v>
      </c>
      <c r="G329" s="10" t="s">
        <v>40</v>
      </c>
      <c r="H329" s="8">
        <v>3692</v>
      </c>
      <c r="I329" s="5"/>
      <c r="J329" s="6">
        <v>1400000</v>
      </c>
      <c r="K329" s="6" t="s">
        <v>82</v>
      </c>
      <c r="L329" s="6" t="s">
        <v>84</v>
      </c>
      <c r="M329" s="12" t="s">
        <v>117</v>
      </c>
      <c r="N329" s="6" t="s">
        <v>87</v>
      </c>
      <c r="O329" s="6" t="s">
        <v>89</v>
      </c>
      <c r="P329" s="8" t="s">
        <v>367</v>
      </c>
      <c r="Q329" s="7" t="str">
        <f t="shared" si="5"/>
        <v>Cty Trần Hậu Điển, Tuy Phong - Bình Thuận</v>
      </c>
      <c r="R329" s="8" t="s">
        <v>29</v>
      </c>
      <c r="S329" s="9"/>
      <c r="T329" s="9"/>
      <c r="U329" s="9"/>
      <c r="W329" s="61" t="s">
        <v>28</v>
      </c>
      <c r="X329" s="59" t="s">
        <v>98</v>
      </c>
      <c r="Z329" s="43"/>
    </row>
    <row r="330" spans="1:26" ht="31.5">
      <c r="A330" s="2">
        <v>325</v>
      </c>
      <c r="B330" s="3" t="s">
        <v>75</v>
      </c>
      <c r="C330" s="4">
        <v>4</v>
      </c>
      <c r="D330" s="4">
        <v>2024</v>
      </c>
      <c r="E330" s="1">
        <v>45391</v>
      </c>
      <c r="F330" s="10" t="s">
        <v>140</v>
      </c>
      <c r="G330" s="10" t="s">
        <v>662</v>
      </c>
      <c r="H330" s="8">
        <v>3693</v>
      </c>
      <c r="I330" s="5"/>
      <c r="J330" s="6">
        <v>350000</v>
      </c>
      <c r="K330" s="6" t="s">
        <v>82</v>
      </c>
      <c r="L330" s="6" t="s">
        <v>84</v>
      </c>
      <c r="M330" s="12" t="s">
        <v>117</v>
      </c>
      <c r="N330" s="6" t="s">
        <v>87</v>
      </c>
      <c r="O330" s="6" t="s">
        <v>89</v>
      </c>
      <c r="P330" s="8" t="s">
        <v>108</v>
      </c>
      <c r="Q330" s="7" t="str">
        <f t="shared" si="5"/>
        <v>Cty Havico, Tuy Phong - Bình Thuận</v>
      </c>
      <c r="R330" s="8" t="s">
        <v>471</v>
      </c>
      <c r="S330" s="9"/>
      <c r="T330" s="9"/>
      <c r="U330" s="9"/>
      <c r="W330" s="61" t="s">
        <v>140</v>
      </c>
      <c r="X330" s="59" t="s">
        <v>98</v>
      </c>
      <c r="Z330" s="43"/>
    </row>
    <row r="331" spans="1:26" ht="31.5">
      <c r="A331" s="2">
        <v>326</v>
      </c>
      <c r="B331" s="3" t="s">
        <v>75</v>
      </c>
      <c r="C331" s="4">
        <v>4</v>
      </c>
      <c r="D331" s="4">
        <v>2024</v>
      </c>
      <c r="E331" s="1">
        <v>45391</v>
      </c>
      <c r="F331" s="10" t="s">
        <v>18</v>
      </c>
      <c r="G331" s="10" t="s">
        <v>663</v>
      </c>
      <c r="H331" s="8">
        <v>3694</v>
      </c>
      <c r="I331" s="5"/>
      <c r="J331" s="6">
        <v>680000</v>
      </c>
      <c r="K331" s="6" t="s">
        <v>82</v>
      </c>
      <c r="L331" s="6" t="s">
        <v>84</v>
      </c>
      <c r="M331" s="12" t="s">
        <v>117</v>
      </c>
      <c r="N331" s="6" t="s">
        <v>87</v>
      </c>
      <c r="O331" s="6" t="s">
        <v>89</v>
      </c>
      <c r="P331" s="8" t="s">
        <v>400</v>
      </c>
      <c r="Q331" s="7" t="str">
        <f t="shared" si="5"/>
        <v>Cty Grow Max, Tuy Phong - Bình Thuận</v>
      </c>
      <c r="R331" s="8" t="s">
        <v>484</v>
      </c>
      <c r="S331" s="9"/>
      <c r="T331" s="9"/>
      <c r="U331" s="9"/>
      <c r="W331" s="61" t="s">
        <v>18</v>
      </c>
      <c r="X331" s="59" t="s">
        <v>98</v>
      </c>
      <c r="Z331" s="43"/>
    </row>
    <row r="332" spans="1:26" ht="31.5">
      <c r="A332" s="2">
        <v>327</v>
      </c>
      <c r="B332" s="3" t="s">
        <v>75</v>
      </c>
      <c r="C332" s="4">
        <v>4</v>
      </c>
      <c r="D332" s="4">
        <v>2024</v>
      </c>
      <c r="E332" s="1">
        <v>45391</v>
      </c>
      <c r="F332" s="10" t="s">
        <v>47</v>
      </c>
      <c r="G332" s="10" t="s">
        <v>234</v>
      </c>
      <c r="H332" s="8">
        <v>3695</v>
      </c>
      <c r="I332" s="5"/>
      <c r="J332" s="6">
        <v>200000</v>
      </c>
      <c r="K332" s="6" t="s">
        <v>82</v>
      </c>
      <c r="L332" s="6" t="s">
        <v>84</v>
      </c>
      <c r="M332" s="12" t="s">
        <v>117</v>
      </c>
      <c r="N332" s="6" t="s">
        <v>87</v>
      </c>
      <c r="O332" s="6" t="s">
        <v>89</v>
      </c>
      <c r="P332" s="8" t="s">
        <v>1072</v>
      </c>
      <c r="Q332" s="7" t="str">
        <f t="shared" si="5"/>
        <v>Cty Việt Đức, Tuy Phong - Bình Thuận</v>
      </c>
      <c r="R332" s="8" t="s">
        <v>0</v>
      </c>
      <c r="S332" s="9"/>
      <c r="T332" s="9"/>
      <c r="U332" s="9"/>
      <c r="W332" s="61" t="s">
        <v>47</v>
      </c>
      <c r="X332" s="59" t="s">
        <v>98</v>
      </c>
      <c r="Z332" s="43"/>
    </row>
    <row r="333" spans="1:26" ht="31.5">
      <c r="A333" s="2">
        <v>328</v>
      </c>
      <c r="B333" s="3" t="s">
        <v>75</v>
      </c>
      <c r="C333" s="4">
        <v>4</v>
      </c>
      <c r="D333" s="4">
        <v>2024</v>
      </c>
      <c r="E333" s="1">
        <v>45391</v>
      </c>
      <c r="F333" s="10" t="s">
        <v>47</v>
      </c>
      <c r="G333" s="10" t="s">
        <v>178</v>
      </c>
      <c r="H333" s="8">
        <v>3696</v>
      </c>
      <c r="I333" s="5"/>
      <c r="J333" s="6">
        <v>300000</v>
      </c>
      <c r="K333" s="6" t="s">
        <v>82</v>
      </c>
      <c r="L333" s="6" t="s">
        <v>84</v>
      </c>
      <c r="M333" s="12" t="s">
        <v>117</v>
      </c>
      <c r="N333" s="6" t="s">
        <v>87</v>
      </c>
      <c r="O333" s="6" t="s">
        <v>89</v>
      </c>
      <c r="P333" s="8" t="s">
        <v>449</v>
      </c>
      <c r="Q333" s="7" t="str">
        <f t="shared" si="5"/>
        <v>Cty Việt Đức, Tuy Phong - Bình Thuận</v>
      </c>
      <c r="R333" s="8" t="s">
        <v>24</v>
      </c>
      <c r="S333" s="9"/>
      <c r="T333" s="9"/>
      <c r="U333" s="9"/>
      <c r="W333" s="61" t="s">
        <v>47</v>
      </c>
      <c r="X333" s="59" t="s">
        <v>98</v>
      </c>
      <c r="Z333" s="43"/>
    </row>
    <row r="334" spans="1:26" ht="31.5">
      <c r="A334" s="2">
        <v>329</v>
      </c>
      <c r="B334" s="3" t="s">
        <v>75</v>
      </c>
      <c r="C334" s="4">
        <v>4</v>
      </c>
      <c r="D334" s="4">
        <v>2024</v>
      </c>
      <c r="E334" s="1">
        <v>45391</v>
      </c>
      <c r="F334" s="10" t="s">
        <v>21</v>
      </c>
      <c r="G334" s="10" t="s">
        <v>246</v>
      </c>
      <c r="H334" s="8">
        <v>3697</v>
      </c>
      <c r="I334" s="5"/>
      <c r="J334" s="6">
        <v>120000</v>
      </c>
      <c r="K334" s="6" t="s">
        <v>82</v>
      </c>
      <c r="L334" s="6" t="s">
        <v>84</v>
      </c>
      <c r="M334" s="12" t="s">
        <v>117</v>
      </c>
      <c r="N334" s="6" t="s">
        <v>87</v>
      </c>
      <c r="O334" s="6" t="s">
        <v>89</v>
      </c>
      <c r="P334" s="8" t="s">
        <v>449</v>
      </c>
      <c r="Q334" s="7" t="str">
        <f t="shared" si="5"/>
        <v>Cty Anh Việt, Tuy Phong - Bình Thuận</v>
      </c>
      <c r="R334" s="8" t="s">
        <v>0</v>
      </c>
      <c r="S334" s="9"/>
      <c r="T334" s="9"/>
      <c r="U334" s="9"/>
      <c r="W334" s="61" t="s">
        <v>21</v>
      </c>
      <c r="X334" s="59" t="s">
        <v>98</v>
      </c>
      <c r="Z334" s="43"/>
    </row>
    <row r="335" spans="1:26" ht="31.5">
      <c r="A335" s="2">
        <v>330</v>
      </c>
      <c r="B335" s="3" t="s">
        <v>75</v>
      </c>
      <c r="C335" s="4">
        <v>4</v>
      </c>
      <c r="D335" s="4">
        <v>2024</v>
      </c>
      <c r="E335" s="1">
        <v>45391</v>
      </c>
      <c r="F335" s="10" t="s">
        <v>21</v>
      </c>
      <c r="G335" s="10" t="s">
        <v>664</v>
      </c>
      <c r="H335" s="8">
        <v>3698</v>
      </c>
      <c r="I335" s="5"/>
      <c r="J335" s="6">
        <v>600000</v>
      </c>
      <c r="K335" s="6" t="s">
        <v>82</v>
      </c>
      <c r="L335" s="6" t="s">
        <v>84</v>
      </c>
      <c r="M335" s="12" t="s">
        <v>117</v>
      </c>
      <c r="N335" s="6" t="s">
        <v>87</v>
      </c>
      <c r="O335" s="6" t="s">
        <v>89</v>
      </c>
      <c r="P335" s="8" t="s">
        <v>1073</v>
      </c>
      <c r="Q335" s="7" t="str">
        <f t="shared" si="5"/>
        <v>Cty Anh Việt, Tuy Phong - Bình Thuận</v>
      </c>
      <c r="R335" s="8" t="s">
        <v>0</v>
      </c>
      <c r="S335" s="9"/>
      <c r="T335" s="9"/>
      <c r="U335" s="9"/>
      <c r="W335" s="61" t="s">
        <v>21</v>
      </c>
      <c r="X335" s="59" t="s">
        <v>98</v>
      </c>
      <c r="Z335" s="43"/>
    </row>
    <row r="336" spans="1:26" ht="31.5">
      <c r="A336" s="2">
        <v>331</v>
      </c>
      <c r="B336" s="3" t="s">
        <v>75</v>
      </c>
      <c r="C336" s="4">
        <v>4</v>
      </c>
      <c r="D336" s="4">
        <v>2024</v>
      </c>
      <c r="E336" s="1">
        <v>45391</v>
      </c>
      <c r="F336" s="10" t="s">
        <v>21</v>
      </c>
      <c r="G336" s="10" t="s">
        <v>179</v>
      </c>
      <c r="H336" s="8">
        <v>3699</v>
      </c>
      <c r="I336" s="5"/>
      <c r="J336" s="6">
        <v>1000000</v>
      </c>
      <c r="K336" s="6" t="s">
        <v>82</v>
      </c>
      <c r="L336" s="6" t="s">
        <v>84</v>
      </c>
      <c r="M336" s="12" t="s">
        <v>117</v>
      </c>
      <c r="N336" s="6" t="s">
        <v>87</v>
      </c>
      <c r="O336" s="6" t="s">
        <v>89</v>
      </c>
      <c r="P336" s="8" t="s">
        <v>1074</v>
      </c>
      <c r="Q336" s="7" t="str">
        <f t="shared" si="5"/>
        <v>Cty Anh Việt, Tuy Phong - Bình Thuận</v>
      </c>
      <c r="R336" s="8" t="s">
        <v>474</v>
      </c>
      <c r="S336" s="9"/>
      <c r="T336" s="9"/>
      <c r="U336" s="9"/>
      <c r="W336" s="61" t="s">
        <v>21</v>
      </c>
      <c r="X336" s="59" t="s">
        <v>98</v>
      </c>
      <c r="Z336" s="43"/>
    </row>
    <row r="337" spans="1:26" ht="31.5">
      <c r="A337" s="2">
        <v>332</v>
      </c>
      <c r="B337" s="3" t="s">
        <v>75</v>
      </c>
      <c r="C337" s="4">
        <v>4</v>
      </c>
      <c r="D337" s="4">
        <v>2024</v>
      </c>
      <c r="E337" s="1">
        <v>45391</v>
      </c>
      <c r="F337" s="10" t="s">
        <v>20</v>
      </c>
      <c r="G337" s="10" t="s">
        <v>665</v>
      </c>
      <c r="H337" s="8">
        <v>3700</v>
      </c>
      <c r="I337" s="5"/>
      <c r="J337" s="6">
        <v>909000</v>
      </c>
      <c r="K337" s="6" t="s">
        <v>82</v>
      </c>
      <c r="L337" s="6" t="s">
        <v>84</v>
      </c>
      <c r="M337" s="12" t="s">
        <v>117</v>
      </c>
      <c r="N337" s="6" t="s">
        <v>87</v>
      </c>
      <c r="O337" s="6" t="s">
        <v>89</v>
      </c>
      <c r="P337" s="8" t="s">
        <v>377</v>
      </c>
      <c r="Q337" s="7" t="str">
        <f t="shared" si="5"/>
        <v>Cty Nam Miền Trung, Tuy Phong - Bình Thuận</v>
      </c>
      <c r="R337" s="8" t="s">
        <v>467</v>
      </c>
      <c r="S337" s="9"/>
      <c r="T337" s="9"/>
      <c r="U337" s="9"/>
      <c r="W337" s="61" t="s">
        <v>20</v>
      </c>
      <c r="X337" s="59" t="s">
        <v>98</v>
      </c>
      <c r="Z337" s="43"/>
    </row>
    <row r="338" spans="1:26" ht="31.5">
      <c r="A338" s="2">
        <v>333</v>
      </c>
      <c r="B338" s="3" t="s">
        <v>75</v>
      </c>
      <c r="C338" s="4">
        <v>4</v>
      </c>
      <c r="D338" s="4">
        <v>2024</v>
      </c>
      <c r="E338" s="1">
        <v>45391</v>
      </c>
      <c r="F338" s="10" t="s">
        <v>26</v>
      </c>
      <c r="G338" s="10" t="s">
        <v>208</v>
      </c>
      <c r="H338" s="8">
        <v>3951</v>
      </c>
      <c r="I338" s="5"/>
      <c r="J338" s="6">
        <v>520000</v>
      </c>
      <c r="K338" s="6" t="s">
        <v>82</v>
      </c>
      <c r="L338" s="6" t="s">
        <v>84</v>
      </c>
      <c r="M338" s="12" t="s">
        <v>117</v>
      </c>
      <c r="N338" s="6" t="s">
        <v>87</v>
      </c>
      <c r="O338" s="6" t="s">
        <v>89</v>
      </c>
      <c r="P338" s="8" t="s">
        <v>108</v>
      </c>
      <c r="Q338" s="7" t="str">
        <f t="shared" si="5"/>
        <v>Cty Lê Xuân Bảy, Tuy Phong - Bình Thuận</v>
      </c>
      <c r="R338" s="8" t="s">
        <v>54</v>
      </c>
      <c r="S338" s="9"/>
      <c r="T338" s="9"/>
      <c r="U338" s="9"/>
      <c r="W338" s="61" t="s">
        <v>26</v>
      </c>
      <c r="X338" s="59" t="s">
        <v>98</v>
      </c>
      <c r="Z338" s="43"/>
    </row>
    <row r="339" spans="1:26" ht="31.5">
      <c r="A339" s="2">
        <v>334</v>
      </c>
      <c r="B339" s="3" t="s">
        <v>75</v>
      </c>
      <c r="C339" s="4">
        <v>4</v>
      </c>
      <c r="D339" s="4">
        <v>2024</v>
      </c>
      <c r="E339" s="1">
        <v>45391</v>
      </c>
      <c r="F339" s="10" t="s">
        <v>26</v>
      </c>
      <c r="G339" s="10" t="s">
        <v>183</v>
      </c>
      <c r="H339" s="8">
        <v>3952</v>
      </c>
      <c r="I339" s="5"/>
      <c r="J339" s="6">
        <v>1000000</v>
      </c>
      <c r="K339" s="6" t="s">
        <v>82</v>
      </c>
      <c r="L339" s="6" t="s">
        <v>84</v>
      </c>
      <c r="M339" s="12" t="s">
        <v>117</v>
      </c>
      <c r="N339" s="6" t="s">
        <v>87</v>
      </c>
      <c r="O339" s="6" t="s">
        <v>89</v>
      </c>
      <c r="P339" s="8" t="s">
        <v>53</v>
      </c>
      <c r="Q339" s="7" t="str">
        <f t="shared" si="5"/>
        <v>Cty Lê Xuân Bảy, Tuy Phong - Bình Thuận</v>
      </c>
      <c r="R339" s="8" t="s">
        <v>29</v>
      </c>
      <c r="S339" s="9"/>
      <c r="T339" s="9"/>
      <c r="U339" s="9"/>
      <c r="W339" s="61" t="s">
        <v>26</v>
      </c>
      <c r="X339" s="59" t="s">
        <v>98</v>
      </c>
      <c r="Z339" s="43"/>
    </row>
    <row r="340" spans="1:26" ht="31.5">
      <c r="A340" s="2">
        <v>335</v>
      </c>
      <c r="B340" s="3" t="s">
        <v>75</v>
      </c>
      <c r="C340" s="4">
        <v>4</v>
      </c>
      <c r="D340" s="4">
        <v>2024</v>
      </c>
      <c r="E340" s="1">
        <v>45391</v>
      </c>
      <c r="F340" s="10" t="s">
        <v>25</v>
      </c>
      <c r="G340" s="10" t="s">
        <v>181</v>
      </c>
      <c r="H340" s="8">
        <v>3953</v>
      </c>
      <c r="I340" s="5"/>
      <c r="J340" s="6">
        <v>200000</v>
      </c>
      <c r="K340" s="6" t="s">
        <v>82</v>
      </c>
      <c r="L340" s="6" t="s">
        <v>84</v>
      </c>
      <c r="M340" s="12" t="s">
        <v>117</v>
      </c>
      <c r="N340" s="6" t="s">
        <v>87</v>
      </c>
      <c r="O340" s="6" t="s">
        <v>89</v>
      </c>
      <c r="P340" s="8" t="s">
        <v>1075</v>
      </c>
      <c r="Q340" s="7" t="str">
        <f t="shared" si="5"/>
        <v>Cty Huy Lâm, Tuy Phong - Bình Thuận</v>
      </c>
      <c r="R340" s="8" t="s">
        <v>31</v>
      </c>
      <c r="S340" s="9"/>
      <c r="T340" s="9"/>
      <c r="U340" s="9"/>
      <c r="W340" s="61" t="s">
        <v>25</v>
      </c>
      <c r="X340" s="59" t="s">
        <v>98</v>
      </c>
      <c r="Z340" s="43"/>
    </row>
    <row r="341" spans="1:26" ht="31.5">
      <c r="A341" s="2">
        <v>336</v>
      </c>
      <c r="B341" s="3" t="s">
        <v>75</v>
      </c>
      <c r="C341" s="4">
        <v>4</v>
      </c>
      <c r="D341" s="4">
        <v>2024</v>
      </c>
      <c r="E341" s="1">
        <v>45391</v>
      </c>
      <c r="F341" s="10" t="s">
        <v>25</v>
      </c>
      <c r="G341" s="10" t="s">
        <v>190</v>
      </c>
      <c r="H341" s="8">
        <v>3954</v>
      </c>
      <c r="I341" s="5"/>
      <c r="J341" s="6">
        <v>300000</v>
      </c>
      <c r="K341" s="6" t="s">
        <v>82</v>
      </c>
      <c r="L341" s="6" t="s">
        <v>84</v>
      </c>
      <c r="M341" s="12" t="s">
        <v>117</v>
      </c>
      <c r="N341" s="6" t="s">
        <v>87</v>
      </c>
      <c r="O341" s="6" t="s">
        <v>89</v>
      </c>
      <c r="P341" s="8" t="s">
        <v>463</v>
      </c>
      <c r="Q341" s="7" t="str">
        <f t="shared" si="5"/>
        <v>Cty Huy Lâm, Tuy Phong - Bình Thuận</v>
      </c>
      <c r="R341" s="8" t="s">
        <v>29</v>
      </c>
      <c r="S341" s="9"/>
      <c r="T341" s="9"/>
      <c r="U341" s="9"/>
      <c r="W341" s="61" t="s">
        <v>25</v>
      </c>
      <c r="X341" s="59" t="s">
        <v>98</v>
      </c>
      <c r="Z341" s="43"/>
    </row>
    <row r="342" spans="1:26" ht="31.5">
      <c r="A342" s="2">
        <v>337</v>
      </c>
      <c r="B342" s="3" t="s">
        <v>75</v>
      </c>
      <c r="C342" s="4">
        <v>4</v>
      </c>
      <c r="D342" s="4">
        <v>2024</v>
      </c>
      <c r="E342" s="1">
        <v>45391</v>
      </c>
      <c r="F342" s="10" t="s">
        <v>25</v>
      </c>
      <c r="G342" s="10" t="s">
        <v>239</v>
      </c>
      <c r="H342" s="8">
        <v>3955</v>
      </c>
      <c r="I342" s="5"/>
      <c r="J342" s="6">
        <v>300000</v>
      </c>
      <c r="K342" s="6" t="s">
        <v>82</v>
      </c>
      <c r="L342" s="6" t="s">
        <v>84</v>
      </c>
      <c r="M342" s="12" t="s">
        <v>117</v>
      </c>
      <c r="N342" s="6" t="s">
        <v>87</v>
      </c>
      <c r="O342" s="6" t="s">
        <v>89</v>
      </c>
      <c r="P342" s="15" t="s">
        <v>412</v>
      </c>
      <c r="Q342" s="7" t="str">
        <f t="shared" si="5"/>
        <v>Cty Huy Lâm, Tuy Phong - Bình Thuận</v>
      </c>
      <c r="R342" s="8" t="s">
        <v>24</v>
      </c>
      <c r="S342" s="9"/>
      <c r="T342" s="9"/>
      <c r="U342" s="9"/>
      <c r="W342" s="61" t="s">
        <v>25</v>
      </c>
      <c r="X342" s="59" t="s">
        <v>98</v>
      </c>
      <c r="Z342" s="43"/>
    </row>
    <row r="343" spans="1:26" ht="31.5">
      <c r="A343" s="2">
        <v>338</v>
      </c>
      <c r="B343" s="3" t="s">
        <v>75</v>
      </c>
      <c r="C343" s="4">
        <v>4</v>
      </c>
      <c r="D343" s="4">
        <v>2024</v>
      </c>
      <c r="E343" s="1">
        <v>45391</v>
      </c>
      <c r="F343" s="10" t="s">
        <v>9</v>
      </c>
      <c r="G343" s="10" t="s">
        <v>9</v>
      </c>
      <c r="H343" s="8">
        <v>3956</v>
      </c>
      <c r="I343" s="5"/>
      <c r="J343" s="6">
        <v>11520000</v>
      </c>
      <c r="K343" s="6" t="s">
        <v>82</v>
      </c>
      <c r="L343" s="6" t="s">
        <v>84</v>
      </c>
      <c r="M343" s="8" t="s">
        <v>116</v>
      </c>
      <c r="N343" s="6" t="s">
        <v>87</v>
      </c>
      <c r="O343" s="6" t="s">
        <v>89</v>
      </c>
      <c r="P343" s="8" t="s">
        <v>1076</v>
      </c>
      <c r="Q343" s="7" t="str">
        <f t="shared" si="5"/>
        <v>Cty Việt Úc, Tuy Phong - Bình Thuận</v>
      </c>
      <c r="R343" s="8" t="s">
        <v>17</v>
      </c>
      <c r="S343" s="9"/>
      <c r="T343" s="9"/>
      <c r="U343" s="9"/>
      <c r="W343" s="61" t="s">
        <v>9</v>
      </c>
      <c r="X343" s="59" t="s">
        <v>98</v>
      </c>
      <c r="Z343" s="43"/>
    </row>
    <row r="344" spans="1:26" ht="31.5">
      <c r="A344" s="2">
        <v>339</v>
      </c>
      <c r="B344" s="3" t="s">
        <v>75</v>
      </c>
      <c r="C344" s="4">
        <v>4</v>
      </c>
      <c r="D344" s="4">
        <v>2024</v>
      </c>
      <c r="E344" s="1">
        <v>45391</v>
      </c>
      <c r="F344" s="10" t="s">
        <v>9</v>
      </c>
      <c r="G344" s="10" t="s">
        <v>666</v>
      </c>
      <c r="H344" s="8">
        <v>3957</v>
      </c>
      <c r="I344" s="5"/>
      <c r="J344" s="6">
        <v>810000</v>
      </c>
      <c r="K344" s="6" t="s">
        <v>82</v>
      </c>
      <c r="L344" s="6" t="s">
        <v>84</v>
      </c>
      <c r="M344" s="12" t="s">
        <v>117</v>
      </c>
      <c r="N344" s="6" t="s">
        <v>87</v>
      </c>
      <c r="O344" s="6" t="s">
        <v>89</v>
      </c>
      <c r="P344" s="8" t="s">
        <v>394</v>
      </c>
      <c r="Q344" s="7" t="str">
        <f t="shared" si="5"/>
        <v>Cty Việt Úc, Tuy Phong - Bình Thuận</v>
      </c>
      <c r="R344" s="8" t="s">
        <v>467</v>
      </c>
      <c r="S344" s="9"/>
      <c r="T344" s="9"/>
      <c r="U344" s="9"/>
      <c r="W344" s="61" t="s">
        <v>9</v>
      </c>
      <c r="X344" s="59" t="s">
        <v>98</v>
      </c>
      <c r="Z344" s="43"/>
    </row>
    <row r="345" spans="1:26" ht="31.5">
      <c r="A345" s="2">
        <v>340</v>
      </c>
      <c r="B345" s="3" t="s">
        <v>75</v>
      </c>
      <c r="C345" s="4">
        <v>4</v>
      </c>
      <c r="D345" s="4">
        <v>2024</v>
      </c>
      <c r="E345" s="1">
        <v>45391</v>
      </c>
      <c r="F345" s="10" t="s">
        <v>9</v>
      </c>
      <c r="G345" s="10" t="s">
        <v>667</v>
      </c>
      <c r="H345" s="8">
        <v>3958</v>
      </c>
      <c r="I345" s="5"/>
      <c r="J345" s="6">
        <v>465000</v>
      </c>
      <c r="K345" s="6" t="s">
        <v>82</v>
      </c>
      <c r="L345" s="6" t="s">
        <v>84</v>
      </c>
      <c r="M345" s="12" t="s">
        <v>117</v>
      </c>
      <c r="N345" s="6" t="s">
        <v>87</v>
      </c>
      <c r="O345" s="6" t="s">
        <v>89</v>
      </c>
      <c r="P345" s="8" t="s">
        <v>394</v>
      </c>
      <c r="Q345" s="7" t="str">
        <f t="shared" si="5"/>
        <v>Cty Việt Úc, Tuy Phong - Bình Thuận</v>
      </c>
      <c r="R345" s="8" t="s">
        <v>467</v>
      </c>
      <c r="S345" s="9"/>
      <c r="T345" s="9"/>
      <c r="U345" s="9"/>
      <c r="W345" s="61" t="s">
        <v>9</v>
      </c>
      <c r="X345" s="59" t="s">
        <v>98</v>
      </c>
      <c r="Z345" s="43"/>
    </row>
    <row r="346" spans="1:26" ht="31.5">
      <c r="A346" s="2">
        <v>341</v>
      </c>
      <c r="B346" s="3" t="s">
        <v>75</v>
      </c>
      <c r="C346" s="4">
        <v>4</v>
      </c>
      <c r="D346" s="4">
        <v>2024</v>
      </c>
      <c r="E346" s="1">
        <v>45391</v>
      </c>
      <c r="F346" s="10" t="s">
        <v>9</v>
      </c>
      <c r="G346" s="10" t="s">
        <v>668</v>
      </c>
      <c r="H346" s="8">
        <v>3959</v>
      </c>
      <c r="I346" s="5"/>
      <c r="J346" s="6">
        <v>450000</v>
      </c>
      <c r="K346" s="6" t="s">
        <v>82</v>
      </c>
      <c r="L346" s="6" t="s">
        <v>84</v>
      </c>
      <c r="M346" s="12" t="s">
        <v>117</v>
      </c>
      <c r="N346" s="6" t="s">
        <v>87</v>
      </c>
      <c r="O346" s="6" t="s">
        <v>89</v>
      </c>
      <c r="P346" s="8" t="s">
        <v>41</v>
      </c>
      <c r="Q346" s="7" t="str">
        <f t="shared" si="5"/>
        <v>Cty Việt Úc, Tuy Phong - Bình Thuận</v>
      </c>
      <c r="R346" s="8" t="s">
        <v>11</v>
      </c>
      <c r="S346" s="9"/>
      <c r="T346" s="9"/>
      <c r="U346" s="9"/>
      <c r="W346" s="61" t="s">
        <v>9</v>
      </c>
      <c r="X346" s="59" t="s">
        <v>98</v>
      </c>
      <c r="Z346" s="43"/>
    </row>
    <row r="347" spans="1:26" ht="31.5">
      <c r="A347" s="2">
        <v>342</v>
      </c>
      <c r="B347" s="3" t="s">
        <v>75</v>
      </c>
      <c r="C347" s="4">
        <v>4</v>
      </c>
      <c r="D347" s="4">
        <v>2024</v>
      </c>
      <c r="E347" s="1">
        <v>45391</v>
      </c>
      <c r="F347" s="10" t="s">
        <v>126</v>
      </c>
      <c r="G347" s="10" t="s">
        <v>236</v>
      </c>
      <c r="H347" s="8">
        <v>3960</v>
      </c>
      <c r="I347" s="5"/>
      <c r="J347" s="6">
        <v>3000000</v>
      </c>
      <c r="K347" s="6" t="s">
        <v>82</v>
      </c>
      <c r="L347" s="6" t="s">
        <v>84</v>
      </c>
      <c r="M347" s="8" t="s">
        <v>116</v>
      </c>
      <c r="N347" s="6" t="s">
        <v>87</v>
      </c>
      <c r="O347" s="6" t="s">
        <v>89</v>
      </c>
      <c r="P347" s="8" t="s">
        <v>443</v>
      </c>
      <c r="Q347" s="7" t="str">
        <f t="shared" si="5"/>
        <v>Cty Đại Thịnh, Tuy Phong - Bình Thuận</v>
      </c>
      <c r="R347" s="8" t="s">
        <v>17</v>
      </c>
      <c r="S347" s="9"/>
      <c r="T347" s="9"/>
      <c r="U347" s="9"/>
      <c r="W347" s="61" t="s">
        <v>126</v>
      </c>
      <c r="X347" s="59" t="s">
        <v>98</v>
      </c>
      <c r="Z347" s="43"/>
    </row>
    <row r="348" spans="1:26" ht="31.5">
      <c r="A348" s="2">
        <v>343</v>
      </c>
      <c r="B348" s="3" t="s">
        <v>75</v>
      </c>
      <c r="C348" s="4">
        <v>4</v>
      </c>
      <c r="D348" s="4">
        <v>2024</v>
      </c>
      <c r="E348" s="1">
        <v>45391</v>
      </c>
      <c r="F348" s="10" t="s">
        <v>9</v>
      </c>
      <c r="G348" s="10" t="s">
        <v>9</v>
      </c>
      <c r="H348" s="8">
        <v>3961</v>
      </c>
      <c r="I348" s="5"/>
      <c r="J348" s="6">
        <v>12800000</v>
      </c>
      <c r="K348" s="6" t="s">
        <v>82</v>
      </c>
      <c r="L348" s="6" t="s">
        <v>84</v>
      </c>
      <c r="M348" s="8" t="s">
        <v>116</v>
      </c>
      <c r="N348" s="6" t="s">
        <v>87</v>
      </c>
      <c r="O348" s="6" t="s">
        <v>89</v>
      </c>
      <c r="P348" s="8" t="s">
        <v>108</v>
      </c>
      <c r="Q348" s="7" t="str">
        <f t="shared" si="5"/>
        <v>Cty Việt Úc, Tuy Phong - Bình Thuận</v>
      </c>
      <c r="R348" s="8" t="s">
        <v>38</v>
      </c>
      <c r="S348" s="9"/>
      <c r="T348" s="9"/>
      <c r="U348" s="9"/>
      <c r="W348" s="61" t="s">
        <v>9</v>
      </c>
      <c r="X348" s="59" t="s">
        <v>98</v>
      </c>
      <c r="Z348" s="43"/>
    </row>
    <row r="349" spans="1:26" ht="31.5">
      <c r="A349" s="2">
        <v>344</v>
      </c>
      <c r="B349" s="3" t="s">
        <v>75</v>
      </c>
      <c r="C349" s="4">
        <v>4</v>
      </c>
      <c r="D349" s="4">
        <v>2024</v>
      </c>
      <c r="E349" s="1">
        <v>45391</v>
      </c>
      <c r="F349" s="10" t="s">
        <v>136</v>
      </c>
      <c r="G349" s="10" t="s">
        <v>318</v>
      </c>
      <c r="H349" s="8">
        <v>3962</v>
      </c>
      <c r="I349" s="5"/>
      <c r="J349" s="6">
        <v>350000</v>
      </c>
      <c r="K349" s="6" t="s">
        <v>82</v>
      </c>
      <c r="L349" s="6" t="s">
        <v>84</v>
      </c>
      <c r="M349" s="12" t="s">
        <v>117</v>
      </c>
      <c r="N349" s="6" t="s">
        <v>87</v>
      </c>
      <c r="O349" s="6" t="s">
        <v>89</v>
      </c>
      <c r="P349" s="8" t="s">
        <v>108</v>
      </c>
      <c r="Q349" s="7" t="str">
        <f t="shared" si="5"/>
        <v>Cty Bình An, Tuy Phong - Bình Thuận</v>
      </c>
      <c r="R349" s="8" t="s">
        <v>42</v>
      </c>
      <c r="S349" s="9"/>
      <c r="T349" s="9"/>
      <c r="U349" s="9"/>
      <c r="W349" s="61" t="s">
        <v>136</v>
      </c>
      <c r="X349" s="59" t="s">
        <v>98</v>
      </c>
      <c r="Z349" s="43"/>
    </row>
    <row r="350" spans="1:26" ht="31.5">
      <c r="A350" s="2">
        <v>345</v>
      </c>
      <c r="B350" s="3" t="s">
        <v>75</v>
      </c>
      <c r="C350" s="4">
        <v>4</v>
      </c>
      <c r="D350" s="4">
        <v>2024</v>
      </c>
      <c r="E350" s="1">
        <v>45391</v>
      </c>
      <c r="F350" s="10" t="s">
        <v>9</v>
      </c>
      <c r="G350" s="10" t="s">
        <v>669</v>
      </c>
      <c r="H350" s="8">
        <v>3963</v>
      </c>
      <c r="I350" s="5"/>
      <c r="J350" s="6">
        <v>1247000</v>
      </c>
      <c r="K350" s="6" t="s">
        <v>82</v>
      </c>
      <c r="L350" s="6" t="s">
        <v>84</v>
      </c>
      <c r="M350" s="12" t="s">
        <v>117</v>
      </c>
      <c r="N350" s="6" t="s">
        <v>87</v>
      </c>
      <c r="O350" s="6" t="s">
        <v>89</v>
      </c>
      <c r="P350" s="8" t="s">
        <v>14</v>
      </c>
      <c r="Q350" s="7" t="str">
        <f t="shared" si="5"/>
        <v>Cty Việt Úc, Tuy Phong - Bình Thuận</v>
      </c>
      <c r="R350" s="8" t="s">
        <v>474</v>
      </c>
      <c r="S350" s="9"/>
      <c r="T350" s="9"/>
      <c r="U350" s="9"/>
      <c r="W350" s="61" t="s">
        <v>9</v>
      </c>
      <c r="X350" s="59" t="s">
        <v>98</v>
      </c>
      <c r="Z350" s="43"/>
    </row>
    <row r="351" spans="1:26" ht="31.5">
      <c r="A351" s="2">
        <v>346</v>
      </c>
      <c r="B351" s="3" t="s">
        <v>75</v>
      </c>
      <c r="C351" s="4">
        <v>4</v>
      </c>
      <c r="D351" s="4">
        <v>2024</v>
      </c>
      <c r="E351" s="1">
        <v>45391</v>
      </c>
      <c r="F351" s="10" t="s">
        <v>9</v>
      </c>
      <c r="G351" s="10" t="s">
        <v>670</v>
      </c>
      <c r="H351" s="8">
        <v>3964</v>
      </c>
      <c r="I351" s="5"/>
      <c r="J351" s="6">
        <v>640000</v>
      </c>
      <c r="K351" s="6" t="s">
        <v>82</v>
      </c>
      <c r="L351" s="6" t="s">
        <v>84</v>
      </c>
      <c r="M351" s="12" t="s">
        <v>117</v>
      </c>
      <c r="N351" s="6" t="s">
        <v>87</v>
      </c>
      <c r="O351" s="6" t="s">
        <v>89</v>
      </c>
      <c r="P351" s="8" t="s">
        <v>404</v>
      </c>
      <c r="Q351" s="7" t="str">
        <f t="shared" si="5"/>
        <v>Cty Việt Úc, Tuy Phong - Bình Thuận</v>
      </c>
      <c r="R351" s="8" t="s">
        <v>474</v>
      </c>
      <c r="S351" s="9"/>
      <c r="T351" s="9"/>
      <c r="U351" s="9"/>
      <c r="W351" s="61" t="s">
        <v>9</v>
      </c>
      <c r="X351" s="59" t="s">
        <v>98</v>
      </c>
      <c r="Z351" s="43"/>
    </row>
    <row r="352" spans="1:26" ht="31.5">
      <c r="A352" s="2">
        <v>347</v>
      </c>
      <c r="B352" s="3" t="s">
        <v>75</v>
      </c>
      <c r="C352" s="4">
        <v>4</v>
      </c>
      <c r="D352" s="4">
        <v>2024</v>
      </c>
      <c r="E352" s="1">
        <v>45391</v>
      </c>
      <c r="F352" s="10" t="s">
        <v>9</v>
      </c>
      <c r="G352" s="10" t="s">
        <v>671</v>
      </c>
      <c r="H352" s="8">
        <v>3965</v>
      </c>
      <c r="I352" s="5"/>
      <c r="J352" s="6">
        <v>774158</v>
      </c>
      <c r="K352" s="6" t="s">
        <v>82</v>
      </c>
      <c r="L352" s="6" t="s">
        <v>84</v>
      </c>
      <c r="M352" s="12" t="s">
        <v>117</v>
      </c>
      <c r="N352" s="6" t="s">
        <v>87</v>
      </c>
      <c r="O352" s="6" t="s">
        <v>89</v>
      </c>
      <c r="P352" s="8" t="s">
        <v>13</v>
      </c>
      <c r="Q352" s="7" t="str">
        <f t="shared" si="5"/>
        <v>Cty Việt Úc, Tuy Phong - Bình Thuận</v>
      </c>
      <c r="R352" s="8" t="s">
        <v>474</v>
      </c>
      <c r="S352" s="9"/>
      <c r="T352" s="9"/>
      <c r="U352" s="9"/>
      <c r="W352" s="61" t="s">
        <v>9</v>
      </c>
      <c r="X352" s="59" t="s">
        <v>98</v>
      </c>
      <c r="Z352" s="43"/>
    </row>
    <row r="353" spans="1:26" ht="31.5">
      <c r="A353" s="2">
        <v>348</v>
      </c>
      <c r="B353" s="3" t="s">
        <v>75</v>
      </c>
      <c r="C353" s="4">
        <v>4</v>
      </c>
      <c r="D353" s="4">
        <v>2024</v>
      </c>
      <c r="E353" s="1">
        <v>45391</v>
      </c>
      <c r="F353" s="10" t="s">
        <v>9</v>
      </c>
      <c r="G353" s="10" t="s">
        <v>567</v>
      </c>
      <c r="H353" s="8">
        <v>3966</v>
      </c>
      <c r="I353" s="5"/>
      <c r="J353" s="6">
        <v>897222</v>
      </c>
      <c r="K353" s="6" t="s">
        <v>82</v>
      </c>
      <c r="L353" s="6" t="s">
        <v>84</v>
      </c>
      <c r="M353" s="12" t="s">
        <v>117</v>
      </c>
      <c r="N353" s="6" t="s">
        <v>87</v>
      </c>
      <c r="O353" s="6" t="s">
        <v>89</v>
      </c>
      <c r="P353" s="8" t="s">
        <v>12</v>
      </c>
      <c r="Q353" s="7" t="str">
        <f t="shared" si="5"/>
        <v>Cty Việt Úc, Tuy Phong - Bình Thuận</v>
      </c>
      <c r="R353" s="8" t="s">
        <v>474</v>
      </c>
      <c r="S353" s="9"/>
      <c r="T353" s="9"/>
      <c r="U353" s="9"/>
      <c r="W353" s="61" t="s">
        <v>9</v>
      </c>
      <c r="X353" s="59" t="s">
        <v>98</v>
      </c>
      <c r="Z353" s="43"/>
    </row>
    <row r="354" spans="1:26" ht="31.5">
      <c r="A354" s="2">
        <v>349</v>
      </c>
      <c r="B354" s="3" t="s">
        <v>75</v>
      </c>
      <c r="C354" s="4">
        <v>4</v>
      </c>
      <c r="D354" s="4">
        <v>2024</v>
      </c>
      <c r="E354" s="1">
        <v>45391</v>
      </c>
      <c r="F354" s="10" t="s">
        <v>9</v>
      </c>
      <c r="G354" s="10" t="s">
        <v>672</v>
      </c>
      <c r="H354" s="8">
        <v>3967</v>
      </c>
      <c r="I354" s="5"/>
      <c r="J354" s="6">
        <v>450000</v>
      </c>
      <c r="K354" s="6" t="s">
        <v>82</v>
      </c>
      <c r="L354" s="6" t="s">
        <v>84</v>
      </c>
      <c r="M354" s="12" t="s">
        <v>117</v>
      </c>
      <c r="N354" s="6" t="s">
        <v>87</v>
      </c>
      <c r="O354" s="6" t="s">
        <v>89</v>
      </c>
      <c r="P354" s="8" t="s">
        <v>355</v>
      </c>
      <c r="Q354" s="7" t="str">
        <f t="shared" si="5"/>
        <v>Cty Việt Úc, Tuy Phong - Bình Thuận</v>
      </c>
      <c r="R354" s="8" t="s">
        <v>17</v>
      </c>
      <c r="S354" s="9"/>
      <c r="T354" s="9"/>
      <c r="U354" s="9"/>
      <c r="W354" s="61" t="s">
        <v>9</v>
      </c>
      <c r="X354" s="59" t="s">
        <v>98</v>
      </c>
      <c r="Z354" s="43"/>
    </row>
    <row r="355" spans="1:26" ht="31.5">
      <c r="A355" s="2">
        <v>350</v>
      </c>
      <c r="B355" s="3" t="s">
        <v>75</v>
      </c>
      <c r="C355" s="4">
        <v>4</v>
      </c>
      <c r="D355" s="4">
        <v>2024</v>
      </c>
      <c r="E355" s="1">
        <v>45391</v>
      </c>
      <c r="F355" s="10" t="s">
        <v>9</v>
      </c>
      <c r="G355" s="10" t="s">
        <v>566</v>
      </c>
      <c r="H355" s="8">
        <v>3968</v>
      </c>
      <c r="I355" s="5"/>
      <c r="J355" s="6">
        <v>870000</v>
      </c>
      <c r="K355" s="6" t="s">
        <v>82</v>
      </c>
      <c r="L355" s="6" t="s">
        <v>84</v>
      </c>
      <c r="M355" s="12" t="s">
        <v>117</v>
      </c>
      <c r="N355" s="6" t="s">
        <v>87</v>
      </c>
      <c r="O355" s="6" t="s">
        <v>89</v>
      </c>
      <c r="P355" s="8" t="s">
        <v>353</v>
      </c>
      <c r="Q355" s="7" t="str">
        <f t="shared" si="5"/>
        <v>Cty Việt Úc, Tuy Phong - Bình Thuận</v>
      </c>
      <c r="R355" s="8" t="s">
        <v>474</v>
      </c>
      <c r="S355" s="9"/>
      <c r="T355" s="9"/>
      <c r="U355" s="9"/>
      <c r="W355" s="61" t="s">
        <v>9</v>
      </c>
      <c r="X355" s="59" t="s">
        <v>98</v>
      </c>
      <c r="Z355" s="43"/>
    </row>
    <row r="356" spans="1:26" ht="31.5">
      <c r="A356" s="2">
        <v>351</v>
      </c>
      <c r="B356" s="3" t="s">
        <v>75</v>
      </c>
      <c r="C356" s="4">
        <v>4</v>
      </c>
      <c r="D356" s="4">
        <v>2024</v>
      </c>
      <c r="E356" s="1">
        <v>45391</v>
      </c>
      <c r="F356" s="10" t="s">
        <v>9</v>
      </c>
      <c r="G356" s="10" t="s">
        <v>673</v>
      </c>
      <c r="H356" s="8">
        <v>3969</v>
      </c>
      <c r="I356" s="5"/>
      <c r="J356" s="6">
        <v>945000</v>
      </c>
      <c r="K356" s="6" t="s">
        <v>82</v>
      </c>
      <c r="L356" s="6" t="s">
        <v>84</v>
      </c>
      <c r="M356" s="12" t="s">
        <v>117</v>
      </c>
      <c r="N356" s="6" t="s">
        <v>87</v>
      </c>
      <c r="O356" s="6" t="s">
        <v>89</v>
      </c>
      <c r="P356" s="8" t="s">
        <v>459</v>
      </c>
      <c r="Q356" s="7" t="str">
        <f t="shared" si="5"/>
        <v>Cty Việt Úc, Tuy Phong - Bình Thuận</v>
      </c>
      <c r="R356" s="8" t="s">
        <v>485</v>
      </c>
      <c r="S356" s="9"/>
      <c r="T356" s="9"/>
      <c r="U356" s="9"/>
      <c r="W356" s="61" t="s">
        <v>9</v>
      </c>
      <c r="X356" s="59" t="s">
        <v>98</v>
      </c>
      <c r="Z356" s="43"/>
    </row>
    <row r="357" spans="1:26" ht="31.5">
      <c r="A357" s="2">
        <v>352</v>
      </c>
      <c r="B357" s="3" t="s">
        <v>75</v>
      </c>
      <c r="C357" s="4">
        <v>4</v>
      </c>
      <c r="D357" s="4">
        <v>2024</v>
      </c>
      <c r="E357" s="1">
        <v>45391</v>
      </c>
      <c r="F357" s="10" t="s">
        <v>9</v>
      </c>
      <c r="G357" s="10" t="s">
        <v>673</v>
      </c>
      <c r="H357" s="8">
        <v>3970</v>
      </c>
      <c r="I357" s="5"/>
      <c r="J357" s="6">
        <v>945000</v>
      </c>
      <c r="K357" s="6" t="s">
        <v>82</v>
      </c>
      <c r="L357" s="6" t="s">
        <v>84</v>
      </c>
      <c r="M357" s="12" t="s">
        <v>117</v>
      </c>
      <c r="N357" s="6" t="s">
        <v>87</v>
      </c>
      <c r="O357" s="6" t="s">
        <v>89</v>
      </c>
      <c r="P357" s="8" t="s">
        <v>41</v>
      </c>
      <c r="Q357" s="7" t="str">
        <f t="shared" si="5"/>
        <v>Cty Việt Úc, Tuy Phong - Bình Thuận</v>
      </c>
      <c r="R357" s="8" t="s">
        <v>485</v>
      </c>
      <c r="S357" s="9"/>
      <c r="T357" s="9"/>
      <c r="U357" s="9"/>
      <c r="W357" s="61" t="s">
        <v>9</v>
      </c>
      <c r="X357" s="59" t="s">
        <v>98</v>
      </c>
      <c r="Z357" s="43"/>
    </row>
    <row r="358" spans="1:26" ht="31.5">
      <c r="A358" s="2">
        <v>353</v>
      </c>
      <c r="B358" s="3" t="s">
        <v>75</v>
      </c>
      <c r="C358" s="4">
        <v>4</v>
      </c>
      <c r="D358" s="4">
        <v>2024</v>
      </c>
      <c r="E358" s="1">
        <v>45391</v>
      </c>
      <c r="F358" s="10" t="s">
        <v>9</v>
      </c>
      <c r="G358" s="10" t="s">
        <v>673</v>
      </c>
      <c r="H358" s="8">
        <v>3971</v>
      </c>
      <c r="I358" s="5"/>
      <c r="J358" s="6">
        <v>810000</v>
      </c>
      <c r="K358" s="6" t="s">
        <v>82</v>
      </c>
      <c r="L358" s="6" t="s">
        <v>84</v>
      </c>
      <c r="M358" s="12" t="s">
        <v>117</v>
      </c>
      <c r="N358" s="6" t="s">
        <v>87</v>
      </c>
      <c r="O358" s="6" t="s">
        <v>89</v>
      </c>
      <c r="P358" s="8" t="s">
        <v>380</v>
      </c>
      <c r="Q358" s="7" t="str">
        <f t="shared" si="5"/>
        <v>Cty Việt Úc, Tuy Phong - Bình Thuận</v>
      </c>
      <c r="R358" s="8" t="s">
        <v>485</v>
      </c>
      <c r="S358" s="9"/>
      <c r="T358" s="9"/>
      <c r="U358" s="9"/>
      <c r="W358" s="61" t="s">
        <v>9</v>
      </c>
      <c r="X358" s="59" t="s">
        <v>98</v>
      </c>
      <c r="Z358" s="43"/>
    </row>
    <row r="359" spans="1:26" ht="31.5">
      <c r="A359" s="2">
        <v>354</v>
      </c>
      <c r="B359" s="3" t="s">
        <v>75</v>
      </c>
      <c r="C359" s="4">
        <v>4</v>
      </c>
      <c r="D359" s="4">
        <v>2024</v>
      </c>
      <c r="E359" s="1">
        <v>45391</v>
      </c>
      <c r="F359" s="10" t="s">
        <v>9</v>
      </c>
      <c r="G359" s="10" t="s">
        <v>179</v>
      </c>
      <c r="H359" s="8">
        <v>3972</v>
      </c>
      <c r="I359" s="5"/>
      <c r="J359" s="6">
        <v>1200000</v>
      </c>
      <c r="K359" s="6" t="s">
        <v>82</v>
      </c>
      <c r="L359" s="6" t="s">
        <v>84</v>
      </c>
      <c r="M359" s="12" t="s">
        <v>117</v>
      </c>
      <c r="N359" s="6" t="s">
        <v>87</v>
      </c>
      <c r="O359" s="6" t="s">
        <v>89</v>
      </c>
      <c r="P359" s="8" t="s">
        <v>10</v>
      </c>
      <c r="Q359" s="7" t="str">
        <f t="shared" si="5"/>
        <v>Cty Việt Úc, Tuy Phong - Bình Thuận</v>
      </c>
      <c r="R359" s="8" t="s">
        <v>474</v>
      </c>
      <c r="S359" s="9"/>
      <c r="T359" s="9"/>
      <c r="U359" s="9"/>
      <c r="W359" s="61" t="s">
        <v>9</v>
      </c>
      <c r="X359" s="59" t="s">
        <v>98</v>
      </c>
      <c r="Z359" s="43"/>
    </row>
    <row r="360" spans="1:26" ht="31.5">
      <c r="A360" s="2">
        <v>355</v>
      </c>
      <c r="B360" s="3" t="s">
        <v>75</v>
      </c>
      <c r="C360" s="4">
        <v>4</v>
      </c>
      <c r="D360" s="4">
        <v>2024</v>
      </c>
      <c r="E360" s="1">
        <v>45391</v>
      </c>
      <c r="F360" s="10" t="s">
        <v>9</v>
      </c>
      <c r="G360" s="10" t="s">
        <v>674</v>
      </c>
      <c r="H360" s="8">
        <v>3973</v>
      </c>
      <c r="I360" s="5"/>
      <c r="J360" s="6">
        <v>580000</v>
      </c>
      <c r="K360" s="6" t="s">
        <v>82</v>
      </c>
      <c r="L360" s="6" t="s">
        <v>84</v>
      </c>
      <c r="M360" s="12" t="s">
        <v>117</v>
      </c>
      <c r="N360" s="6" t="s">
        <v>87</v>
      </c>
      <c r="O360" s="6" t="s">
        <v>89</v>
      </c>
      <c r="P360" s="8" t="s">
        <v>37</v>
      </c>
      <c r="Q360" s="7" t="str">
        <f t="shared" si="5"/>
        <v>Cty Việt Úc, Tuy Phong - Bình Thuận</v>
      </c>
      <c r="R360" s="8" t="s">
        <v>11</v>
      </c>
      <c r="S360" s="9"/>
      <c r="T360" s="9"/>
      <c r="U360" s="9"/>
      <c r="W360" s="61" t="s">
        <v>9</v>
      </c>
      <c r="X360" s="59" t="s">
        <v>98</v>
      </c>
      <c r="Z360" s="43"/>
    </row>
    <row r="361" spans="1:26" ht="31.5">
      <c r="A361" s="2">
        <v>356</v>
      </c>
      <c r="B361" s="3" t="s">
        <v>75</v>
      </c>
      <c r="C361" s="4">
        <v>4</v>
      </c>
      <c r="D361" s="4">
        <v>2024</v>
      </c>
      <c r="E361" s="1">
        <v>45391</v>
      </c>
      <c r="F361" s="10" t="s">
        <v>9</v>
      </c>
      <c r="G361" s="27" t="s">
        <v>184</v>
      </c>
      <c r="H361" s="8">
        <v>3974</v>
      </c>
      <c r="I361" s="5"/>
      <c r="J361" s="28">
        <v>560000</v>
      </c>
      <c r="K361" s="6" t="s">
        <v>82</v>
      </c>
      <c r="L361" s="6" t="s">
        <v>84</v>
      </c>
      <c r="M361" s="12" t="s">
        <v>117</v>
      </c>
      <c r="N361" s="6" t="s">
        <v>87</v>
      </c>
      <c r="O361" s="6" t="s">
        <v>89</v>
      </c>
      <c r="P361" s="29" t="s">
        <v>15</v>
      </c>
      <c r="Q361" s="7" t="str">
        <f t="shared" si="5"/>
        <v>Cty Việt Úc, Tuy Phong - Bình Thuận</v>
      </c>
      <c r="R361" s="29" t="s">
        <v>11</v>
      </c>
      <c r="S361" s="9"/>
      <c r="T361" s="9"/>
      <c r="U361" s="9"/>
      <c r="W361" s="61" t="s">
        <v>9</v>
      </c>
      <c r="X361" s="59" t="s">
        <v>98</v>
      </c>
      <c r="Z361" s="43"/>
    </row>
    <row r="362" spans="1:26" ht="31.5">
      <c r="A362" s="2">
        <v>357</v>
      </c>
      <c r="B362" s="3" t="s">
        <v>75</v>
      </c>
      <c r="C362" s="4">
        <v>4</v>
      </c>
      <c r="D362" s="4">
        <v>2024</v>
      </c>
      <c r="E362" s="1">
        <v>45391</v>
      </c>
      <c r="F362" s="10" t="s">
        <v>9</v>
      </c>
      <c r="G362" s="27" t="s">
        <v>305</v>
      </c>
      <c r="H362" s="8">
        <v>3975</v>
      </c>
      <c r="I362" s="5"/>
      <c r="J362" s="28">
        <v>1050000</v>
      </c>
      <c r="K362" s="6" t="s">
        <v>82</v>
      </c>
      <c r="L362" s="6" t="s">
        <v>84</v>
      </c>
      <c r="M362" s="12" t="s">
        <v>117</v>
      </c>
      <c r="N362" s="6" t="s">
        <v>87</v>
      </c>
      <c r="O362" s="6" t="s">
        <v>89</v>
      </c>
      <c r="P362" s="29" t="s">
        <v>108</v>
      </c>
      <c r="Q362" s="7" t="str">
        <f t="shared" si="5"/>
        <v>Cty Việt Úc, Tuy Phong - Bình Thuận</v>
      </c>
      <c r="R362" s="29" t="s">
        <v>58</v>
      </c>
      <c r="S362" s="9"/>
      <c r="T362" s="9"/>
      <c r="U362" s="9"/>
      <c r="W362" s="61" t="s">
        <v>9</v>
      </c>
      <c r="X362" s="59" t="s">
        <v>98</v>
      </c>
      <c r="Z362" s="43"/>
    </row>
    <row r="363" spans="1:26" ht="31.5">
      <c r="A363" s="2">
        <v>358</v>
      </c>
      <c r="B363" s="3" t="s">
        <v>75</v>
      </c>
      <c r="C363" s="4">
        <v>4</v>
      </c>
      <c r="D363" s="4">
        <v>2024</v>
      </c>
      <c r="E363" s="1">
        <v>45391</v>
      </c>
      <c r="F363" s="10" t="s">
        <v>9</v>
      </c>
      <c r="G363" s="27" t="s">
        <v>675</v>
      </c>
      <c r="H363" s="8">
        <v>3976</v>
      </c>
      <c r="I363" s="5"/>
      <c r="J363" s="28">
        <v>519827</v>
      </c>
      <c r="K363" s="6" t="s">
        <v>82</v>
      </c>
      <c r="L363" s="6" t="s">
        <v>84</v>
      </c>
      <c r="M363" s="12" t="s">
        <v>117</v>
      </c>
      <c r="N363" s="6" t="s">
        <v>87</v>
      </c>
      <c r="O363" s="6" t="s">
        <v>89</v>
      </c>
      <c r="P363" s="29" t="s">
        <v>108</v>
      </c>
      <c r="Q363" s="7" t="str">
        <f t="shared" si="5"/>
        <v>Cty Việt Úc, Tuy Phong - Bình Thuận</v>
      </c>
      <c r="R363" s="29" t="s">
        <v>58</v>
      </c>
      <c r="S363" s="9"/>
      <c r="T363" s="9"/>
      <c r="U363" s="9"/>
      <c r="W363" s="61" t="s">
        <v>9</v>
      </c>
      <c r="X363" s="59" t="s">
        <v>98</v>
      </c>
      <c r="Z363" s="43"/>
    </row>
    <row r="364" spans="1:26" ht="31.5">
      <c r="A364" s="2">
        <v>359</v>
      </c>
      <c r="B364" s="3" t="s">
        <v>75</v>
      </c>
      <c r="C364" s="4">
        <v>4</v>
      </c>
      <c r="D364" s="4">
        <v>2024</v>
      </c>
      <c r="E364" s="1">
        <v>45391</v>
      </c>
      <c r="F364" s="10" t="s">
        <v>9</v>
      </c>
      <c r="G364" s="27" t="s">
        <v>9</v>
      </c>
      <c r="H364" s="8">
        <v>3977</v>
      </c>
      <c r="I364" s="5"/>
      <c r="J364" s="28">
        <v>17280000</v>
      </c>
      <c r="K364" s="6" t="s">
        <v>82</v>
      </c>
      <c r="L364" s="6" t="s">
        <v>84</v>
      </c>
      <c r="M364" s="26" t="s">
        <v>116</v>
      </c>
      <c r="N364" s="6" t="s">
        <v>87</v>
      </c>
      <c r="O364" s="6" t="s">
        <v>89</v>
      </c>
      <c r="P364" s="29" t="s">
        <v>43</v>
      </c>
      <c r="Q364" s="7" t="str">
        <f t="shared" si="5"/>
        <v>Cty Việt Úc, Tuy Phong - Bình Thuận</v>
      </c>
      <c r="R364" s="29" t="s">
        <v>46</v>
      </c>
      <c r="S364" s="9"/>
      <c r="T364" s="9"/>
      <c r="U364" s="9"/>
      <c r="W364" s="61" t="s">
        <v>9</v>
      </c>
      <c r="X364" s="59" t="s">
        <v>98</v>
      </c>
      <c r="Z364" s="43"/>
    </row>
    <row r="365" spans="1:26" ht="31.5">
      <c r="A365" s="2">
        <v>360</v>
      </c>
      <c r="B365" s="3" t="s">
        <v>75</v>
      </c>
      <c r="C365" s="4">
        <v>4</v>
      </c>
      <c r="D365" s="4">
        <v>2024</v>
      </c>
      <c r="E365" s="1">
        <v>45391</v>
      </c>
      <c r="F365" s="10" t="s">
        <v>9</v>
      </c>
      <c r="G365" s="10" t="s">
        <v>9</v>
      </c>
      <c r="H365" s="8">
        <v>3978</v>
      </c>
      <c r="I365" s="5"/>
      <c r="J365" s="28">
        <v>8400000</v>
      </c>
      <c r="K365" s="6" t="s">
        <v>82</v>
      </c>
      <c r="L365" s="6" t="s">
        <v>84</v>
      </c>
      <c r="M365" s="26" t="s">
        <v>116</v>
      </c>
      <c r="N365" s="6" t="s">
        <v>87</v>
      </c>
      <c r="O365" s="6" t="s">
        <v>89</v>
      </c>
      <c r="P365" s="29" t="s">
        <v>454</v>
      </c>
      <c r="Q365" s="7" t="str">
        <f t="shared" si="5"/>
        <v>Cty Việt Úc, Tuy Phong - Bình Thuận</v>
      </c>
      <c r="R365" s="29" t="s">
        <v>0</v>
      </c>
      <c r="S365" s="9"/>
      <c r="T365" s="9"/>
      <c r="U365" s="9"/>
      <c r="W365" s="61" t="s">
        <v>9</v>
      </c>
      <c r="X365" s="59" t="s">
        <v>98</v>
      </c>
      <c r="Z365" s="43"/>
    </row>
    <row r="366" spans="1:26" ht="31.5">
      <c r="A366" s="2">
        <v>361</v>
      </c>
      <c r="B366" s="3" t="s">
        <v>75</v>
      </c>
      <c r="C366" s="4">
        <v>4</v>
      </c>
      <c r="D366" s="4">
        <v>2024</v>
      </c>
      <c r="E366" s="1">
        <v>45391</v>
      </c>
      <c r="F366" s="10" t="s">
        <v>20</v>
      </c>
      <c r="G366" s="27" t="s">
        <v>309</v>
      </c>
      <c r="H366" s="8">
        <v>3979</v>
      </c>
      <c r="I366" s="5"/>
      <c r="J366" s="28">
        <v>1456000</v>
      </c>
      <c r="K366" s="6" t="s">
        <v>82</v>
      </c>
      <c r="L366" s="6" t="s">
        <v>84</v>
      </c>
      <c r="M366" s="12" t="s">
        <v>117</v>
      </c>
      <c r="N366" s="6" t="s">
        <v>87</v>
      </c>
      <c r="O366" s="6" t="s">
        <v>89</v>
      </c>
      <c r="P366" s="29" t="s">
        <v>60</v>
      </c>
      <c r="Q366" s="7" t="str">
        <f t="shared" si="5"/>
        <v>Cty Nam Miền Trung, Tuy Phong - Bình Thuận</v>
      </c>
      <c r="R366" s="29" t="s">
        <v>473</v>
      </c>
      <c r="S366" s="9"/>
      <c r="T366" s="9"/>
      <c r="U366" s="9"/>
      <c r="W366" s="61" t="s">
        <v>20</v>
      </c>
      <c r="X366" s="59" t="s">
        <v>98</v>
      </c>
      <c r="Z366" s="43"/>
    </row>
    <row r="367" spans="1:26" ht="31.5">
      <c r="A367" s="2">
        <v>362</v>
      </c>
      <c r="B367" s="3" t="s">
        <v>75</v>
      </c>
      <c r="C367" s="4">
        <v>4</v>
      </c>
      <c r="D367" s="4">
        <v>2024</v>
      </c>
      <c r="E367" s="1">
        <v>45391</v>
      </c>
      <c r="F367" s="10" t="s">
        <v>20</v>
      </c>
      <c r="G367" s="27" t="s">
        <v>676</v>
      </c>
      <c r="H367" s="8">
        <v>3980</v>
      </c>
      <c r="I367" s="5"/>
      <c r="J367" s="28">
        <v>867000</v>
      </c>
      <c r="K367" s="6" t="s">
        <v>82</v>
      </c>
      <c r="L367" s="6" t="s">
        <v>84</v>
      </c>
      <c r="M367" s="12" t="s">
        <v>117</v>
      </c>
      <c r="N367" s="6" t="s">
        <v>87</v>
      </c>
      <c r="O367" s="6" t="s">
        <v>89</v>
      </c>
      <c r="P367" s="29" t="s">
        <v>108</v>
      </c>
      <c r="Q367" s="7" t="str">
        <f t="shared" si="5"/>
        <v>Cty Nam Miền Trung, Tuy Phong - Bình Thuận</v>
      </c>
      <c r="R367" s="29" t="s">
        <v>487</v>
      </c>
      <c r="S367" s="9"/>
      <c r="T367" s="9"/>
      <c r="U367" s="9"/>
      <c r="W367" s="61" t="s">
        <v>20</v>
      </c>
      <c r="X367" s="59" t="s">
        <v>98</v>
      </c>
      <c r="Z367" s="43"/>
    </row>
    <row r="368" spans="1:26" ht="31.5">
      <c r="A368" s="2">
        <v>363</v>
      </c>
      <c r="B368" s="3" t="s">
        <v>75</v>
      </c>
      <c r="C368" s="4">
        <v>4</v>
      </c>
      <c r="D368" s="4">
        <v>2024</v>
      </c>
      <c r="E368" s="1">
        <v>45391</v>
      </c>
      <c r="F368" s="10" t="s">
        <v>20</v>
      </c>
      <c r="G368" s="27" t="s">
        <v>101</v>
      </c>
      <c r="H368" s="8">
        <v>3981</v>
      </c>
      <c r="I368" s="5"/>
      <c r="J368" s="28">
        <v>268000</v>
      </c>
      <c r="K368" s="6" t="s">
        <v>82</v>
      </c>
      <c r="L368" s="6" t="s">
        <v>84</v>
      </c>
      <c r="M368" s="12" t="s">
        <v>117</v>
      </c>
      <c r="N368" s="6" t="s">
        <v>87</v>
      </c>
      <c r="O368" s="6" t="s">
        <v>89</v>
      </c>
      <c r="P368" s="29" t="s">
        <v>108</v>
      </c>
      <c r="Q368" s="7" t="str">
        <f t="shared" si="5"/>
        <v>Cty Nam Miền Trung, Tuy Phong - Bình Thuận</v>
      </c>
      <c r="R368" s="29" t="s">
        <v>487</v>
      </c>
      <c r="S368" s="9"/>
      <c r="T368" s="9"/>
      <c r="U368" s="9"/>
      <c r="W368" s="61" t="s">
        <v>20</v>
      </c>
      <c r="X368" s="59" t="s">
        <v>98</v>
      </c>
      <c r="Z368" s="43"/>
    </row>
    <row r="369" spans="1:26" ht="31.5">
      <c r="A369" s="2">
        <v>364</v>
      </c>
      <c r="B369" s="3" t="s">
        <v>75</v>
      </c>
      <c r="C369" s="4">
        <v>4</v>
      </c>
      <c r="D369" s="4">
        <v>2024</v>
      </c>
      <c r="E369" s="1">
        <v>45391</v>
      </c>
      <c r="F369" s="10" t="s">
        <v>1</v>
      </c>
      <c r="G369" s="10" t="s">
        <v>677</v>
      </c>
      <c r="H369" s="8">
        <v>4046</v>
      </c>
      <c r="I369" s="5"/>
      <c r="J369" s="6">
        <v>185000</v>
      </c>
      <c r="K369" s="6" t="s">
        <v>82</v>
      </c>
      <c r="L369" s="6" t="s">
        <v>84</v>
      </c>
      <c r="M369" s="12" t="s">
        <v>117</v>
      </c>
      <c r="N369" s="6" t="s">
        <v>87</v>
      </c>
      <c r="O369" s="6" t="s">
        <v>89</v>
      </c>
      <c r="P369" s="8" t="s">
        <v>1072</v>
      </c>
      <c r="Q369" s="7" t="str">
        <f t="shared" si="5"/>
        <v>Cty Trường Thịnh, Tuy Phong - Bình Thuận</v>
      </c>
      <c r="R369" s="8" t="s">
        <v>29</v>
      </c>
      <c r="S369" s="9"/>
      <c r="T369" s="9"/>
      <c r="U369" s="9"/>
      <c r="W369" s="61" t="s">
        <v>1</v>
      </c>
      <c r="X369" s="59" t="s">
        <v>98</v>
      </c>
      <c r="Z369" s="43"/>
    </row>
    <row r="370" spans="1:26" ht="31.5">
      <c r="A370" s="2">
        <v>365</v>
      </c>
      <c r="B370" s="3" t="s">
        <v>75</v>
      </c>
      <c r="C370" s="4">
        <v>4</v>
      </c>
      <c r="D370" s="4">
        <v>2024</v>
      </c>
      <c r="E370" s="1">
        <v>45391</v>
      </c>
      <c r="F370" s="10" t="s">
        <v>1</v>
      </c>
      <c r="G370" s="10" t="s">
        <v>678</v>
      </c>
      <c r="H370" s="8">
        <v>4047</v>
      </c>
      <c r="I370" s="5"/>
      <c r="J370" s="6">
        <v>220000</v>
      </c>
      <c r="K370" s="6" t="s">
        <v>82</v>
      </c>
      <c r="L370" s="6" t="s">
        <v>84</v>
      </c>
      <c r="M370" s="12" t="s">
        <v>117</v>
      </c>
      <c r="N370" s="6" t="s">
        <v>87</v>
      </c>
      <c r="O370" s="6" t="s">
        <v>89</v>
      </c>
      <c r="P370" s="8" t="s">
        <v>357</v>
      </c>
      <c r="Q370" s="7" t="str">
        <f t="shared" si="5"/>
        <v>Cty Trường Thịnh, Tuy Phong - Bình Thuận</v>
      </c>
      <c r="R370" s="8" t="s">
        <v>52</v>
      </c>
      <c r="S370" s="9"/>
      <c r="T370" s="9"/>
      <c r="U370" s="9"/>
      <c r="W370" s="61" t="s">
        <v>1</v>
      </c>
      <c r="X370" s="59" t="s">
        <v>98</v>
      </c>
      <c r="Z370" s="43"/>
    </row>
    <row r="371" spans="1:26" ht="31.5">
      <c r="A371" s="2">
        <v>366</v>
      </c>
      <c r="B371" s="3" t="s">
        <v>75</v>
      </c>
      <c r="C371" s="4">
        <v>4</v>
      </c>
      <c r="D371" s="4">
        <v>2024</v>
      </c>
      <c r="E371" s="1">
        <v>45391</v>
      </c>
      <c r="F371" s="10" t="s">
        <v>1</v>
      </c>
      <c r="G371" s="10" t="s">
        <v>679</v>
      </c>
      <c r="H371" s="8">
        <v>4048</v>
      </c>
      <c r="I371" s="5"/>
      <c r="J371" s="6">
        <v>180000</v>
      </c>
      <c r="K371" s="6" t="s">
        <v>82</v>
      </c>
      <c r="L371" s="6" t="s">
        <v>84</v>
      </c>
      <c r="M371" s="12" t="s">
        <v>117</v>
      </c>
      <c r="N371" s="6" t="s">
        <v>87</v>
      </c>
      <c r="O371" s="6" t="s">
        <v>89</v>
      </c>
      <c r="P371" s="8" t="s">
        <v>109</v>
      </c>
      <c r="Q371" s="7" t="str">
        <f t="shared" si="5"/>
        <v>Cty Trường Thịnh, Tuy Phong - Bình Thuận</v>
      </c>
      <c r="R371" s="8" t="s">
        <v>486</v>
      </c>
      <c r="S371" s="9"/>
      <c r="T371" s="9"/>
      <c r="U371" s="9"/>
      <c r="W371" s="61" t="s">
        <v>1</v>
      </c>
      <c r="X371" s="59" t="s">
        <v>98</v>
      </c>
      <c r="Z371" s="43"/>
    </row>
    <row r="372" spans="1:26" ht="31.5">
      <c r="A372" s="2">
        <v>367</v>
      </c>
      <c r="B372" s="3" t="s">
        <v>75</v>
      </c>
      <c r="C372" s="4">
        <v>4</v>
      </c>
      <c r="D372" s="4">
        <v>2024</v>
      </c>
      <c r="E372" s="1">
        <v>45391</v>
      </c>
      <c r="F372" s="10" t="s">
        <v>1</v>
      </c>
      <c r="G372" s="10" t="s">
        <v>680</v>
      </c>
      <c r="H372" s="8">
        <v>4049</v>
      </c>
      <c r="I372" s="5"/>
      <c r="J372" s="6">
        <v>580000</v>
      </c>
      <c r="K372" s="6" t="s">
        <v>82</v>
      </c>
      <c r="L372" s="6" t="s">
        <v>84</v>
      </c>
      <c r="M372" s="12" t="s">
        <v>117</v>
      </c>
      <c r="N372" s="6" t="s">
        <v>87</v>
      </c>
      <c r="O372" s="6" t="s">
        <v>89</v>
      </c>
      <c r="P372" s="8" t="s">
        <v>109</v>
      </c>
      <c r="Q372" s="7" t="str">
        <f t="shared" si="5"/>
        <v>Cty Trường Thịnh, Tuy Phong - Bình Thuận</v>
      </c>
      <c r="R372" s="8" t="s">
        <v>487</v>
      </c>
      <c r="S372" s="9"/>
      <c r="T372" s="9"/>
      <c r="U372" s="9"/>
      <c r="W372" s="61" t="s">
        <v>1</v>
      </c>
      <c r="X372" s="59" t="s">
        <v>98</v>
      </c>
      <c r="Z372" s="43"/>
    </row>
    <row r="373" spans="1:26" ht="31.5">
      <c r="A373" s="2">
        <v>368</v>
      </c>
      <c r="B373" s="3" t="s">
        <v>75</v>
      </c>
      <c r="C373" s="4">
        <v>4</v>
      </c>
      <c r="D373" s="4">
        <v>2024</v>
      </c>
      <c r="E373" s="1">
        <v>45391</v>
      </c>
      <c r="F373" s="10" t="s">
        <v>4</v>
      </c>
      <c r="G373" s="10" t="s">
        <v>681</v>
      </c>
      <c r="H373" s="8">
        <v>4050</v>
      </c>
      <c r="I373" s="5"/>
      <c r="J373" s="6">
        <v>1000000</v>
      </c>
      <c r="K373" s="6" t="s">
        <v>82</v>
      </c>
      <c r="L373" s="6" t="s">
        <v>84</v>
      </c>
      <c r="M373" s="12" t="s">
        <v>117</v>
      </c>
      <c r="N373" s="6" t="s">
        <v>87</v>
      </c>
      <c r="O373" s="6" t="s">
        <v>89</v>
      </c>
      <c r="P373" s="8" t="s">
        <v>109</v>
      </c>
      <c r="Q373" s="7" t="str">
        <f t="shared" si="5"/>
        <v>Cty Đại Lợi, Tuy Phong - Bình Thuận</v>
      </c>
      <c r="R373" s="8" t="s">
        <v>487</v>
      </c>
      <c r="S373" s="9"/>
      <c r="T373" s="9"/>
      <c r="U373" s="9"/>
      <c r="W373" s="61" t="s">
        <v>4</v>
      </c>
      <c r="X373" s="59" t="s">
        <v>98</v>
      </c>
      <c r="Z373" s="43"/>
    </row>
    <row r="374" spans="1:26" ht="31.5">
      <c r="A374" s="2">
        <v>369</v>
      </c>
      <c r="B374" s="3" t="s">
        <v>75</v>
      </c>
      <c r="C374" s="4">
        <v>4</v>
      </c>
      <c r="D374" s="4">
        <v>2024</v>
      </c>
      <c r="E374" s="1">
        <v>45391</v>
      </c>
      <c r="F374" s="10" t="s">
        <v>121</v>
      </c>
      <c r="G374" s="10" t="s">
        <v>682</v>
      </c>
      <c r="H374" s="8">
        <v>4101</v>
      </c>
      <c r="I374" s="5"/>
      <c r="J374" s="6">
        <v>500000</v>
      </c>
      <c r="K374" s="6" t="s">
        <v>82</v>
      </c>
      <c r="L374" s="6" t="s">
        <v>84</v>
      </c>
      <c r="M374" s="12" t="s">
        <v>117</v>
      </c>
      <c r="N374" s="6" t="s">
        <v>87</v>
      </c>
      <c r="O374" s="6" t="s">
        <v>89</v>
      </c>
      <c r="P374" s="8" t="s">
        <v>109</v>
      </c>
      <c r="Q374" s="7" t="str">
        <f t="shared" si="5"/>
        <v>Cty Tân Hoàng Anh, Tuy Phong - Bình Thuận</v>
      </c>
      <c r="R374" s="8" t="s">
        <v>54</v>
      </c>
      <c r="S374" s="9"/>
      <c r="T374" s="9"/>
      <c r="U374" s="9"/>
      <c r="W374" s="61" t="s">
        <v>121</v>
      </c>
      <c r="X374" s="59" t="s">
        <v>98</v>
      </c>
      <c r="Z374" s="43"/>
    </row>
    <row r="375" spans="1:26" ht="31.5">
      <c r="A375" s="2">
        <v>370</v>
      </c>
      <c r="B375" s="3" t="s">
        <v>75</v>
      </c>
      <c r="C375" s="4">
        <v>4</v>
      </c>
      <c r="D375" s="4">
        <v>2024</v>
      </c>
      <c r="E375" s="1">
        <v>45391</v>
      </c>
      <c r="F375" s="10" t="s">
        <v>121</v>
      </c>
      <c r="G375" s="10" t="s">
        <v>327</v>
      </c>
      <c r="H375" s="8">
        <v>4102</v>
      </c>
      <c r="I375" s="5"/>
      <c r="J375" s="6">
        <v>600000</v>
      </c>
      <c r="K375" s="6" t="s">
        <v>82</v>
      </c>
      <c r="L375" s="6" t="s">
        <v>84</v>
      </c>
      <c r="M375" s="12" t="s">
        <v>117</v>
      </c>
      <c r="N375" s="6" t="s">
        <v>87</v>
      </c>
      <c r="O375" s="6" t="s">
        <v>89</v>
      </c>
      <c r="P375" s="8" t="s">
        <v>360</v>
      </c>
      <c r="Q375" s="7" t="str">
        <f t="shared" si="5"/>
        <v>Cty Tân Hoàng Anh, Tuy Phong - Bình Thuận</v>
      </c>
      <c r="R375" s="8" t="s">
        <v>467</v>
      </c>
      <c r="S375" s="9"/>
      <c r="T375" s="9"/>
      <c r="U375" s="9"/>
      <c r="W375" s="61" t="s">
        <v>121</v>
      </c>
      <c r="X375" s="59" t="s">
        <v>98</v>
      </c>
      <c r="Z375" s="43"/>
    </row>
    <row r="376" spans="1:26" ht="31.5">
      <c r="A376" s="2">
        <v>371</v>
      </c>
      <c r="B376" s="3" t="s">
        <v>75</v>
      </c>
      <c r="C376" s="4">
        <v>4</v>
      </c>
      <c r="D376" s="4">
        <v>2024</v>
      </c>
      <c r="E376" s="1">
        <v>45391</v>
      </c>
      <c r="F376" s="10" t="s">
        <v>121</v>
      </c>
      <c r="G376" s="10" t="s">
        <v>683</v>
      </c>
      <c r="H376" s="8">
        <v>4103</v>
      </c>
      <c r="I376" s="5"/>
      <c r="J376" s="6">
        <v>200000</v>
      </c>
      <c r="K376" s="6" t="s">
        <v>82</v>
      </c>
      <c r="L376" s="6" t="s">
        <v>84</v>
      </c>
      <c r="M376" s="12" t="s">
        <v>117</v>
      </c>
      <c r="N376" s="6" t="s">
        <v>87</v>
      </c>
      <c r="O376" s="6" t="s">
        <v>89</v>
      </c>
      <c r="P376" s="8" t="s">
        <v>445</v>
      </c>
      <c r="Q376" s="7" t="str">
        <f t="shared" si="5"/>
        <v>Cty Tân Hoàng Anh, Tuy Phong - Bình Thuận</v>
      </c>
      <c r="R376" s="8" t="s">
        <v>0</v>
      </c>
      <c r="S376" s="9"/>
      <c r="T376" s="9"/>
      <c r="U376" s="9"/>
      <c r="W376" s="61" t="s">
        <v>121</v>
      </c>
      <c r="X376" s="59" t="s">
        <v>98</v>
      </c>
      <c r="Z376" s="43"/>
    </row>
    <row r="377" spans="1:26" ht="31.5">
      <c r="A377" s="2">
        <v>372</v>
      </c>
      <c r="B377" s="3" t="s">
        <v>75</v>
      </c>
      <c r="C377" s="4">
        <v>4</v>
      </c>
      <c r="D377" s="4">
        <v>2024</v>
      </c>
      <c r="E377" s="1">
        <v>45391</v>
      </c>
      <c r="F377" s="10" t="s">
        <v>134</v>
      </c>
      <c r="G377" s="10" t="s">
        <v>278</v>
      </c>
      <c r="H377" s="8">
        <v>4104</v>
      </c>
      <c r="I377" s="5"/>
      <c r="J377" s="6">
        <v>500000</v>
      </c>
      <c r="K377" s="6" t="s">
        <v>82</v>
      </c>
      <c r="L377" s="6" t="s">
        <v>84</v>
      </c>
      <c r="M377" s="12" t="s">
        <v>117</v>
      </c>
      <c r="N377" s="6" t="s">
        <v>87</v>
      </c>
      <c r="O377" s="6" t="s">
        <v>89</v>
      </c>
      <c r="P377" s="8" t="s">
        <v>431</v>
      </c>
      <c r="Q377" s="7" t="str">
        <f t="shared" si="5"/>
        <v>Cty Nam Trung Bộ, Tuy Phong - Bình Thuận</v>
      </c>
      <c r="R377" s="8" t="s">
        <v>474</v>
      </c>
      <c r="S377" s="9"/>
      <c r="T377" s="9"/>
      <c r="U377" s="9"/>
      <c r="W377" s="61" t="s">
        <v>134</v>
      </c>
      <c r="X377" s="59" t="s">
        <v>98</v>
      </c>
      <c r="Z377" s="43"/>
    </row>
    <row r="378" spans="1:26" ht="31.5">
      <c r="A378" s="2">
        <v>373</v>
      </c>
      <c r="B378" s="3" t="s">
        <v>75</v>
      </c>
      <c r="C378" s="4">
        <v>4</v>
      </c>
      <c r="D378" s="4">
        <v>2024</v>
      </c>
      <c r="E378" s="1">
        <v>45391</v>
      </c>
      <c r="F378" s="10" t="s">
        <v>134</v>
      </c>
      <c r="G378" s="10" t="s">
        <v>260</v>
      </c>
      <c r="H378" s="8">
        <v>4107</v>
      </c>
      <c r="I378" s="5"/>
      <c r="J378" s="6">
        <v>500000</v>
      </c>
      <c r="K378" s="6" t="s">
        <v>82</v>
      </c>
      <c r="L378" s="6" t="s">
        <v>84</v>
      </c>
      <c r="M378" s="12" t="s">
        <v>117</v>
      </c>
      <c r="N378" s="6" t="s">
        <v>87</v>
      </c>
      <c r="O378" s="6" t="s">
        <v>89</v>
      </c>
      <c r="P378" s="8" t="s">
        <v>451</v>
      </c>
      <c r="Q378" s="7" t="str">
        <f t="shared" si="5"/>
        <v>Cty Nam Trung Bộ, Tuy Phong - Bình Thuận</v>
      </c>
      <c r="R378" s="8" t="s">
        <v>29</v>
      </c>
      <c r="S378" s="9"/>
      <c r="T378" s="9"/>
      <c r="U378" s="9"/>
      <c r="W378" s="61" t="s">
        <v>134</v>
      </c>
      <c r="X378" s="59" t="s">
        <v>98</v>
      </c>
      <c r="Z378" s="43"/>
    </row>
    <row r="379" spans="1:26" ht="31.5">
      <c r="A379" s="2">
        <v>374</v>
      </c>
      <c r="B379" s="3" t="s">
        <v>75</v>
      </c>
      <c r="C379" s="4">
        <v>4</v>
      </c>
      <c r="D379" s="4">
        <v>2024</v>
      </c>
      <c r="E379" s="1">
        <v>45391</v>
      </c>
      <c r="F379" s="10" t="s">
        <v>6</v>
      </c>
      <c r="G379" s="10" t="s">
        <v>7</v>
      </c>
      <c r="H379" s="8">
        <v>4108</v>
      </c>
      <c r="I379" s="5"/>
      <c r="J379" s="6">
        <v>200000</v>
      </c>
      <c r="K379" s="6" t="s">
        <v>82</v>
      </c>
      <c r="L379" s="6" t="s">
        <v>84</v>
      </c>
      <c r="M379" s="12" t="s">
        <v>117</v>
      </c>
      <c r="N379" s="6" t="s">
        <v>87</v>
      </c>
      <c r="O379" s="6" t="s">
        <v>89</v>
      </c>
      <c r="P379" s="8" t="s">
        <v>1077</v>
      </c>
      <c r="Q379" s="7" t="str">
        <f t="shared" si="5"/>
        <v>Cty Đại Phát, Tuy Phong - Bình Thuận</v>
      </c>
      <c r="R379" s="8" t="s">
        <v>0</v>
      </c>
      <c r="S379" s="9"/>
      <c r="T379" s="9"/>
      <c r="U379" s="9"/>
      <c r="W379" s="61" t="s">
        <v>6</v>
      </c>
      <c r="X379" s="59" t="s">
        <v>98</v>
      </c>
      <c r="Z379" s="43"/>
    </row>
    <row r="380" spans="1:26" ht="31.5">
      <c r="A380" s="2">
        <v>375</v>
      </c>
      <c r="B380" s="3" t="s">
        <v>75</v>
      </c>
      <c r="C380" s="4">
        <v>4</v>
      </c>
      <c r="D380" s="4">
        <v>2024</v>
      </c>
      <c r="E380" s="1">
        <v>45391</v>
      </c>
      <c r="F380" s="10" t="s">
        <v>6</v>
      </c>
      <c r="G380" s="10" t="s">
        <v>174</v>
      </c>
      <c r="H380" s="8">
        <v>4109</v>
      </c>
      <c r="I380" s="5"/>
      <c r="J380" s="6">
        <v>400000</v>
      </c>
      <c r="K380" s="6" t="s">
        <v>82</v>
      </c>
      <c r="L380" s="6" t="s">
        <v>84</v>
      </c>
      <c r="M380" s="12" t="s">
        <v>117</v>
      </c>
      <c r="N380" s="6" t="s">
        <v>87</v>
      </c>
      <c r="O380" s="6" t="s">
        <v>89</v>
      </c>
      <c r="P380" s="8" t="s">
        <v>1077</v>
      </c>
      <c r="Q380" s="7" t="str">
        <f t="shared" si="5"/>
        <v>Cty Đại Phát, Tuy Phong - Bình Thuận</v>
      </c>
      <c r="R380" s="1" t="s">
        <v>29</v>
      </c>
      <c r="S380" s="9"/>
      <c r="T380" s="9"/>
      <c r="U380" s="9"/>
      <c r="W380" s="61" t="s">
        <v>6</v>
      </c>
      <c r="X380" s="59" t="s">
        <v>98</v>
      </c>
      <c r="Z380" s="43"/>
    </row>
    <row r="381" spans="1:26" ht="31.5">
      <c r="A381" s="2">
        <v>376</v>
      </c>
      <c r="B381" s="3" t="s">
        <v>75</v>
      </c>
      <c r="C381" s="4">
        <v>4</v>
      </c>
      <c r="D381" s="4">
        <v>2024</v>
      </c>
      <c r="E381" s="1">
        <v>45391</v>
      </c>
      <c r="F381" s="10" t="s">
        <v>6</v>
      </c>
      <c r="G381" s="10" t="s">
        <v>156</v>
      </c>
      <c r="H381" s="8">
        <v>4110</v>
      </c>
      <c r="I381" s="5"/>
      <c r="J381" s="6">
        <v>100000</v>
      </c>
      <c r="K381" s="6" t="s">
        <v>82</v>
      </c>
      <c r="L381" s="6" t="s">
        <v>84</v>
      </c>
      <c r="M381" s="12" t="s">
        <v>117</v>
      </c>
      <c r="N381" s="6" t="s">
        <v>87</v>
      </c>
      <c r="O381" s="6" t="s">
        <v>89</v>
      </c>
      <c r="P381" s="8" t="s">
        <v>1077</v>
      </c>
      <c r="Q381" s="7" t="str">
        <f t="shared" si="5"/>
        <v>Cty Đại Phát, Tuy Phong - Bình Thuận</v>
      </c>
      <c r="R381" s="8" t="s">
        <v>24</v>
      </c>
      <c r="S381" s="9"/>
      <c r="T381" s="9"/>
      <c r="U381" s="9"/>
      <c r="W381" s="61" t="s">
        <v>6</v>
      </c>
      <c r="X381" s="59" t="s">
        <v>98</v>
      </c>
      <c r="Z381" s="43"/>
    </row>
    <row r="382" spans="1:26" ht="31.5">
      <c r="A382" s="2">
        <v>377</v>
      </c>
      <c r="B382" s="3" t="s">
        <v>75</v>
      </c>
      <c r="C382" s="4">
        <v>4</v>
      </c>
      <c r="D382" s="4">
        <v>2024</v>
      </c>
      <c r="E382" s="1">
        <v>45391</v>
      </c>
      <c r="F382" s="10" t="s">
        <v>123</v>
      </c>
      <c r="G382" s="10" t="s">
        <v>684</v>
      </c>
      <c r="H382" s="8">
        <v>4111</v>
      </c>
      <c r="I382" s="5"/>
      <c r="J382" s="6">
        <v>1500000</v>
      </c>
      <c r="K382" s="6" t="s">
        <v>82</v>
      </c>
      <c r="L382" s="6" t="s">
        <v>84</v>
      </c>
      <c r="M382" s="12" t="s">
        <v>117</v>
      </c>
      <c r="N382" s="6" t="s">
        <v>87</v>
      </c>
      <c r="O382" s="6" t="s">
        <v>89</v>
      </c>
      <c r="P382" s="8" t="s">
        <v>1078</v>
      </c>
      <c r="Q382" s="7" t="str">
        <f t="shared" si="5"/>
        <v>Cty Đại Tân, Tuy Phong - Bình Thuận</v>
      </c>
      <c r="R382" s="8" t="s">
        <v>24</v>
      </c>
      <c r="S382" s="9"/>
      <c r="T382" s="9"/>
      <c r="U382" s="9"/>
      <c r="W382" s="61" t="s">
        <v>123</v>
      </c>
      <c r="X382" s="59" t="s">
        <v>98</v>
      </c>
      <c r="Z382" s="43"/>
    </row>
    <row r="383" spans="1:26" ht="31.5">
      <c r="A383" s="2">
        <v>378</v>
      </c>
      <c r="B383" s="3" t="s">
        <v>75</v>
      </c>
      <c r="C383" s="4">
        <v>4</v>
      </c>
      <c r="D383" s="4">
        <v>2024</v>
      </c>
      <c r="E383" s="1">
        <v>45391</v>
      </c>
      <c r="F383" s="10" t="s">
        <v>137</v>
      </c>
      <c r="G383" s="10" t="s">
        <v>685</v>
      </c>
      <c r="H383" s="8">
        <v>4112</v>
      </c>
      <c r="I383" s="5"/>
      <c r="J383" s="6">
        <v>700000</v>
      </c>
      <c r="K383" s="6" t="s">
        <v>82</v>
      </c>
      <c r="L383" s="6" t="s">
        <v>84</v>
      </c>
      <c r="M383" s="12" t="s">
        <v>117</v>
      </c>
      <c r="N383" s="6" t="s">
        <v>87</v>
      </c>
      <c r="O383" s="6" t="s">
        <v>89</v>
      </c>
      <c r="P383" s="8" t="s">
        <v>446</v>
      </c>
      <c r="Q383" s="7" t="str">
        <f t="shared" si="5"/>
        <v>Cty Phương Hà, Tuy Phong - Bình Thuận</v>
      </c>
      <c r="R383" s="8" t="s">
        <v>29</v>
      </c>
      <c r="S383" s="9"/>
      <c r="T383" s="9"/>
      <c r="U383" s="9"/>
      <c r="W383" s="61" t="s">
        <v>137</v>
      </c>
      <c r="X383" s="59" t="s">
        <v>98</v>
      </c>
      <c r="Z383" s="43"/>
    </row>
    <row r="384" spans="1:26" ht="31.5">
      <c r="A384" s="2">
        <v>379</v>
      </c>
      <c r="B384" s="3" t="s">
        <v>75</v>
      </c>
      <c r="C384" s="4">
        <v>4</v>
      </c>
      <c r="D384" s="4">
        <v>2024</v>
      </c>
      <c r="E384" s="1">
        <v>45391</v>
      </c>
      <c r="F384" s="10" t="s">
        <v>2</v>
      </c>
      <c r="G384" s="10" t="s">
        <v>32</v>
      </c>
      <c r="H384" s="8">
        <v>4113</v>
      </c>
      <c r="I384" s="5"/>
      <c r="J384" s="6">
        <v>2000000</v>
      </c>
      <c r="K384" s="6" t="s">
        <v>82</v>
      </c>
      <c r="L384" s="6" t="s">
        <v>84</v>
      </c>
      <c r="M384" s="12" t="s">
        <v>1018</v>
      </c>
      <c r="N384" s="6" t="s">
        <v>87</v>
      </c>
      <c r="O384" s="6" t="s">
        <v>89</v>
      </c>
      <c r="P384" s="8" t="s">
        <v>23</v>
      </c>
      <c r="Q384" s="7" t="str">
        <f t="shared" si="5"/>
        <v>Ngô Thành Được, Tuy Phong - Bình Thuận</v>
      </c>
      <c r="R384" s="8" t="s">
        <v>0</v>
      </c>
      <c r="S384" s="9"/>
      <c r="T384" s="9"/>
      <c r="U384" s="9"/>
      <c r="W384" s="61" t="s">
        <v>2</v>
      </c>
      <c r="X384" s="59" t="s">
        <v>98</v>
      </c>
      <c r="Z384" s="43"/>
    </row>
    <row r="385" spans="1:26" ht="31.5">
      <c r="A385" s="2">
        <v>380</v>
      </c>
      <c r="B385" s="3" t="s">
        <v>75</v>
      </c>
      <c r="C385" s="4">
        <v>4</v>
      </c>
      <c r="D385" s="4">
        <v>2024</v>
      </c>
      <c r="E385" s="1">
        <v>45391</v>
      </c>
      <c r="F385" s="10" t="s">
        <v>500</v>
      </c>
      <c r="G385" s="10" t="s">
        <v>686</v>
      </c>
      <c r="H385" s="8">
        <v>4114</v>
      </c>
      <c r="I385" s="5"/>
      <c r="J385" s="6">
        <v>300000</v>
      </c>
      <c r="K385" s="6" t="s">
        <v>82</v>
      </c>
      <c r="L385" s="6" t="s">
        <v>84</v>
      </c>
      <c r="M385" s="12" t="s">
        <v>117</v>
      </c>
      <c r="N385" s="6" t="s">
        <v>87</v>
      </c>
      <c r="O385" s="6" t="s">
        <v>89</v>
      </c>
      <c r="P385" s="8" t="s">
        <v>19</v>
      </c>
      <c r="Q385" s="7" t="str">
        <f t="shared" si="5"/>
        <v>Cty Phong Vân, Tuy Phong - Bình Thuận</v>
      </c>
      <c r="R385" s="8" t="s">
        <v>5</v>
      </c>
      <c r="S385" s="9"/>
      <c r="T385" s="9"/>
      <c r="U385" s="9"/>
      <c r="W385" s="61" t="s">
        <v>500</v>
      </c>
      <c r="X385" s="59" t="s">
        <v>98</v>
      </c>
      <c r="Z385" s="43"/>
    </row>
    <row r="386" spans="1:26" ht="31.5">
      <c r="A386" s="2">
        <v>381</v>
      </c>
      <c r="B386" s="3" t="s">
        <v>75</v>
      </c>
      <c r="C386" s="4">
        <v>4</v>
      </c>
      <c r="D386" s="4">
        <v>2024</v>
      </c>
      <c r="E386" s="1">
        <v>45391</v>
      </c>
      <c r="F386" s="10" t="s">
        <v>33</v>
      </c>
      <c r="G386" s="10" t="s">
        <v>107</v>
      </c>
      <c r="H386" s="8">
        <v>4115</v>
      </c>
      <c r="I386" s="5"/>
      <c r="J386" s="6">
        <v>1200000</v>
      </c>
      <c r="K386" s="6" t="s">
        <v>82</v>
      </c>
      <c r="L386" s="6" t="s">
        <v>84</v>
      </c>
      <c r="M386" s="12" t="s">
        <v>117</v>
      </c>
      <c r="N386" s="6" t="s">
        <v>87</v>
      </c>
      <c r="O386" s="6" t="s">
        <v>89</v>
      </c>
      <c r="P386" s="8" t="s">
        <v>448</v>
      </c>
      <c r="Q386" s="7" t="str">
        <f t="shared" si="5"/>
        <v>Cty Thông Thuận, Tuy Phong - Bình Thuận</v>
      </c>
      <c r="R386" s="8" t="s">
        <v>11</v>
      </c>
      <c r="S386" s="9"/>
      <c r="T386" s="9"/>
      <c r="U386" s="9"/>
      <c r="W386" s="61" t="s">
        <v>33</v>
      </c>
      <c r="X386" s="59" t="s">
        <v>98</v>
      </c>
      <c r="Z386" s="43"/>
    </row>
    <row r="387" spans="1:26" ht="31.5">
      <c r="A387" s="2">
        <v>382</v>
      </c>
      <c r="B387" s="3" t="s">
        <v>75</v>
      </c>
      <c r="C387" s="4">
        <v>4</v>
      </c>
      <c r="D387" s="4">
        <v>2024</v>
      </c>
      <c r="E387" s="1">
        <v>45391</v>
      </c>
      <c r="F387" s="10" t="s">
        <v>33</v>
      </c>
      <c r="G387" s="10" t="s">
        <v>107</v>
      </c>
      <c r="H387" s="8">
        <v>4116</v>
      </c>
      <c r="I387" s="5"/>
      <c r="J387" s="6">
        <v>1600000</v>
      </c>
      <c r="K387" s="6" t="s">
        <v>82</v>
      </c>
      <c r="L387" s="6" t="s">
        <v>84</v>
      </c>
      <c r="M387" s="12" t="s">
        <v>117</v>
      </c>
      <c r="N387" s="6" t="s">
        <v>87</v>
      </c>
      <c r="O387" s="6" t="s">
        <v>89</v>
      </c>
      <c r="P387" s="8" t="s">
        <v>55</v>
      </c>
      <c r="Q387" s="7" t="str">
        <f t="shared" si="5"/>
        <v>Cty Thông Thuận, Tuy Phong - Bình Thuận</v>
      </c>
      <c r="R387" s="8" t="s">
        <v>11</v>
      </c>
      <c r="S387" s="9"/>
      <c r="T387" s="9"/>
      <c r="U387" s="9"/>
      <c r="W387" s="61" t="s">
        <v>33</v>
      </c>
      <c r="X387" s="59" t="s">
        <v>98</v>
      </c>
      <c r="Z387" s="43"/>
    </row>
    <row r="388" spans="1:26" ht="31.5">
      <c r="A388" s="2">
        <v>383</v>
      </c>
      <c r="B388" s="3" t="s">
        <v>75</v>
      </c>
      <c r="C388" s="4">
        <v>4</v>
      </c>
      <c r="D388" s="4">
        <v>2024</v>
      </c>
      <c r="E388" s="1">
        <v>45392</v>
      </c>
      <c r="F388" s="10" t="s">
        <v>71</v>
      </c>
      <c r="G388" s="10" t="s">
        <v>687</v>
      </c>
      <c r="H388" s="8">
        <v>346</v>
      </c>
      <c r="I388" s="5"/>
      <c r="J388" s="6">
        <v>100000</v>
      </c>
      <c r="K388" s="6" t="s">
        <v>82</v>
      </c>
      <c r="L388" s="6" t="s">
        <v>84</v>
      </c>
      <c r="M388" s="12" t="s">
        <v>117</v>
      </c>
      <c r="N388" s="6" t="s">
        <v>87</v>
      </c>
      <c r="O388" s="6" t="s">
        <v>89</v>
      </c>
      <c r="P388" s="8" t="s">
        <v>109</v>
      </c>
      <c r="Q388" s="7" t="str">
        <f t="shared" si="5"/>
        <v>Cty Tân Thuận Phát, Tuy Phong - Bình Thuận</v>
      </c>
      <c r="R388" s="8" t="s">
        <v>38</v>
      </c>
      <c r="S388" s="9"/>
      <c r="T388" s="9"/>
      <c r="U388" s="9"/>
      <c r="W388" s="61" t="s">
        <v>71</v>
      </c>
      <c r="X388" s="59" t="s">
        <v>98</v>
      </c>
      <c r="Z388" s="43"/>
    </row>
    <row r="389" spans="1:26" ht="31.5">
      <c r="A389" s="2">
        <v>384</v>
      </c>
      <c r="B389" s="3" t="s">
        <v>75</v>
      </c>
      <c r="C389" s="4">
        <v>4</v>
      </c>
      <c r="D389" s="4">
        <v>2024</v>
      </c>
      <c r="E389" s="1">
        <v>45392</v>
      </c>
      <c r="F389" s="10" t="s">
        <v>1</v>
      </c>
      <c r="G389" s="27" t="s">
        <v>295</v>
      </c>
      <c r="H389" s="8">
        <v>3982</v>
      </c>
      <c r="I389" s="5"/>
      <c r="J389" s="28">
        <v>500000</v>
      </c>
      <c r="K389" s="6" t="s">
        <v>82</v>
      </c>
      <c r="L389" s="6" t="s">
        <v>84</v>
      </c>
      <c r="M389" s="12" t="s">
        <v>117</v>
      </c>
      <c r="N389" s="6" t="s">
        <v>87</v>
      </c>
      <c r="O389" s="6" t="s">
        <v>89</v>
      </c>
      <c r="P389" s="30" t="s">
        <v>465</v>
      </c>
      <c r="Q389" s="7" t="str">
        <f t="shared" si="5"/>
        <v>Cty Trường Thịnh, Tuy Phong - Bình Thuận</v>
      </c>
      <c r="R389" s="29" t="s">
        <v>24</v>
      </c>
      <c r="S389" s="9"/>
      <c r="T389" s="9"/>
      <c r="U389" s="9"/>
      <c r="W389" s="61" t="s">
        <v>1</v>
      </c>
      <c r="X389" s="59" t="s">
        <v>98</v>
      </c>
      <c r="Z389" s="43"/>
    </row>
    <row r="390" spans="1:26" ht="31.5">
      <c r="A390" s="2">
        <v>385</v>
      </c>
      <c r="B390" s="3" t="s">
        <v>75</v>
      </c>
      <c r="C390" s="4">
        <v>4</v>
      </c>
      <c r="D390" s="4">
        <v>2024</v>
      </c>
      <c r="E390" s="1">
        <v>45392</v>
      </c>
      <c r="F390" s="10" t="s">
        <v>1</v>
      </c>
      <c r="G390" s="27" t="s">
        <v>688</v>
      </c>
      <c r="H390" s="8">
        <v>3983</v>
      </c>
      <c r="I390" s="5"/>
      <c r="J390" s="28">
        <v>100000</v>
      </c>
      <c r="K390" s="6" t="s">
        <v>82</v>
      </c>
      <c r="L390" s="6" t="s">
        <v>84</v>
      </c>
      <c r="M390" s="12" t="s">
        <v>117</v>
      </c>
      <c r="N390" s="6" t="s">
        <v>87</v>
      </c>
      <c r="O390" s="6" t="s">
        <v>89</v>
      </c>
      <c r="P390" s="29" t="s">
        <v>465</v>
      </c>
      <c r="Q390" s="7" t="str">
        <f t="shared" ref="Q390:Q453" si="6">CONCATENATE(F390,", ",X390)</f>
        <v>Cty Trường Thịnh, Tuy Phong - Bình Thuận</v>
      </c>
      <c r="R390" s="29" t="s">
        <v>473</v>
      </c>
      <c r="S390" s="9"/>
      <c r="T390" s="9"/>
      <c r="U390" s="9"/>
      <c r="W390" s="61" t="s">
        <v>1</v>
      </c>
      <c r="X390" s="59" t="s">
        <v>98</v>
      </c>
      <c r="Z390" s="43"/>
    </row>
    <row r="391" spans="1:26" ht="31.5">
      <c r="A391" s="2">
        <v>386</v>
      </c>
      <c r="B391" s="3" t="s">
        <v>75</v>
      </c>
      <c r="C391" s="4">
        <v>4</v>
      </c>
      <c r="D391" s="4">
        <v>2024</v>
      </c>
      <c r="E391" s="1">
        <v>45392</v>
      </c>
      <c r="F391" s="10" t="s">
        <v>4</v>
      </c>
      <c r="G391" s="27" t="s">
        <v>106</v>
      </c>
      <c r="H391" s="8">
        <v>3984</v>
      </c>
      <c r="I391" s="5"/>
      <c r="J391" s="28">
        <v>300000</v>
      </c>
      <c r="K391" s="6" t="s">
        <v>82</v>
      </c>
      <c r="L391" s="6" t="s">
        <v>84</v>
      </c>
      <c r="M391" s="12" t="s">
        <v>117</v>
      </c>
      <c r="N391" s="6" t="s">
        <v>87</v>
      </c>
      <c r="O391" s="6" t="s">
        <v>89</v>
      </c>
      <c r="P391" s="29" t="s">
        <v>1066</v>
      </c>
      <c r="Q391" s="7" t="str">
        <f t="shared" si="6"/>
        <v>Cty Đại Lợi, Tuy Phong - Bình Thuận</v>
      </c>
      <c r="R391" s="29" t="s">
        <v>24</v>
      </c>
      <c r="S391" s="9"/>
      <c r="T391" s="9"/>
      <c r="U391" s="9"/>
      <c r="W391" s="61" t="s">
        <v>4</v>
      </c>
      <c r="X391" s="59" t="s">
        <v>98</v>
      </c>
      <c r="Z391" s="43"/>
    </row>
    <row r="392" spans="1:26" ht="31.5">
      <c r="A392" s="2">
        <v>387</v>
      </c>
      <c r="B392" s="3" t="s">
        <v>75</v>
      </c>
      <c r="C392" s="4">
        <v>4</v>
      </c>
      <c r="D392" s="4">
        <v>2024</v>
      </c>
      <c r="E392" s="1">
        <v>45392</v>
      </c>
      <c r="F392" s="10" t="s">
        <v>6</v>
      </c>
      <c r="G392" s="27" t="s">
        <v>689</v>
      </c>
      <c r="H392" s="8">
        <v>3985</v>
      </c>
      <c r="I392" s="5"/>
      <c r="J392" s="28">
        <v>100000</v>
      </c>
      <c r="K392" s="6" t="s">
        <v>82</v>
      </c>
      <c r="L392" s="6" t="s">
        <v>84</v>
      </c>
      <c r="M392" s="12" t="s">
        <v>117</v>
      </c>
      <c r="N392" s="6" t="s">
        <v>87</v>
      </c>
      <c r="O392" s="6" t="s">
        <v>89</v>
      </c>
      <c r="P392" s="29" t="s">
        <v>453</v>
      </c>
      <c r="Q392" s="7" t="str">
        <f t="shared" si="6"/>
        <v>Cty Đại Phát, Tuy Phong - Bình Thuận</v>
      </c>
      <c r="R392" s="29" t="s">
        <v>46</v>
      </c>
      <c r="S392" s="9"/>
      <c r="T392" s="9"/>
      <c r="U392" s="9"/>
      <c r="W392" s="61" t="s">
        <v>6</v>
      </c>
      <c r="X392" s="59" t="s">
        <v>98</v>
      </c>
      <c r="Z392" s="43"/>
    </row>
    <row r="393" spans="1:26" ht="31.5">
      <c r="A393" s="2">
        <v>388</v>
      </c>
      <c r="B393" s="3" t="s">
        <v>75</v>
      </c>
      <c r="C393" s="4">
        <v>4</v>
      </c>
      <c r="D393" s="4">
        <v>2024</v>
      </c>
      <c r="E393" s="1">
        <v>45392</v>
      </c>
      <c r="F393" s="16" t="s">
        <v>2</v>
      </c>
      <c r="G393" s="27" t="s">
        <v>690</v>
      </c>
      <c r="H393" s="8">
        <v>3986</v>
      </c>
      <c r="I393" s="5"/>
      <c r="J393" s="28">
        <v>600000</v>
      </c>
      <c r="K393" s="6" t="s">
        <v>82</v>
      </c>
      <c r="L393" s="6" t="s">
        <v>84</v>
      </c>
      <c r="M393" s="12" t="s">
        <v>1018</v>
      </c>
      <c r="N393" s="6" t="s">
        <v>87</v>
      </c>
      <c r="O393" s="6" t="s">
        <v>89</v>
      </c>
      <c r="P393" s="29" t="s">
        <v>1079</v>
      </c>
      <c r="Q393" s="7" t="str">
        <f t="shared" si="6"/>
        <v>Ngô Thành Được, Tuy Phong - Bình Thuận</v>
      </c>
      <c r="R393" s="29" t="s">
        <v>31</v>
      </c>
      <c r="S393" s="9"/>
      <c r="T393" s="9"/>
      <c r="U393" s="9"/>
      <c r="W393" s="65" t="s">
        <v>2</v>
      </c>
      <c r="X393" s="59" t="s">
        <v>98</v>
      </c>
      <c r="Z393" s="43"/>
    </row>
    <row r="394" spans="1:26" ht="31.5">
      <c r="A394" s="2">
        <v>389</v>
      </c>
      <c r="B394" s="3" t="s">
        <v>75</v>
      </c>
      <c r="C394" s="4">
        <v>4</v>
      </c>
      <c r="D394" s="4">
        <v>2024</v>
      </c>
      <c r="E394" s="1">
        <v>45392</v>
      </c>
      <c r="F394" s="16" t="s">
        <v>2</v>
      </c>
      <c r="G394" s="27" t="s">
        <v>32</v>
      </c>
      <c r="H394" s="8">
        <v>3987</v>
      </c>
      <c r="I394" s="5"/>
      <c r="J394" s="28">
        <v>1500000</v>
      </c>
      <c r="K394" s="6" t="s">
        <v>82</v>
      </c>
      <c r="L394" s="6" t="s">
        <v>84</v>
      </c>
      <c r="M394" s="12" t="s">
        <v>1018</v>
      </c>
      <c r="N394" s="6" t="s">
        <v>87</v>
      </c>
      <c r="O394" s="6" t="s">
        <v>89</v>
      </c>
      <c r="P394" s="29" t="s">
        <v>378</v>
      </c>
      <c r="Q394" s="7" t="str">
        <f t="shared" si="6"/>
        <v>Ngô Thành Được, Tuy Phong - Bình Thuận</v>
      </c>
      <c r="R394" s="29" t="s">
        <v>0</v>
      </c>
      <c r="S394" s="9"/>
      <c r="T394" s="9"/>
      <c r="U394" s="9"/>
      <c r="W394" s="65" t="s">
        <v>2</v>
      </c>
      <c r="X394" s="59" t="s">
        <v>98</v>
      </c>
      <c r="Z394" s="43"/>
    </row>
    <row r="395" spans="1:26" ht="31.5">
      <c r="A395" s="2">
        <v>390</v>
      </c>
      <c r="B395" s="3" t="s">
        <v>75</v>
      </c>
      <c r="C395" s="4">
        <v>4</v>
      </c>
      <c r="D395" s="4">
        <v>2024</v>
      </c>
      <c r="E395" s="1">
        <v>45392</v>
      </c>
      <c r="F395" s="16" t="s">
        <v>118</v>
      </c>
      <c r="G395" s="27" t="s">
        <v>232</v>
      </c>
      <c r="H395" s="8">
        <v>3988</v>
      </c>
      <c r="I395" s="5"/>
      <c r="J395" s="28">
        <v>500000</v>
      </c>
      <c r="K395" s="6" t="s">
        <v>82</v>
      </c>
      <c r="L395" s="6" t="s">
        <v>84</v>
      </c>
      <c r="M395" s="12" t="s">
        <v>117</v>
      </c>
      <c r="N395" s="6" t="s">
        <v>87</v>
      </c>
      <c r="O395" s="6" t="s">
        <v>89</v>
      </c>
      <c r="P395" s="30" t="s">
        <v>385</v>
      </c>
      <c r="Q395" s="7" t="str">
        <f t="shared" si="6"/>
        <v>Cty Bình Thuận, Tuy Phong - Bình Thuận</v>
      </c>
      <c r="R395" s="29" t="s">
        <v>24</v>
      </c>
      <c r="S395" s="9"/>
      <c r="T395" s="9"/>
      <c r="U395" s="9"/>
      <c r="W395" s="65" t="s">
        <v>118</v>
      </c>
      <c r="X395" s="59" t="s">
        <v>98</v>
      </c>
      <c r="Z395" s="43"/>
    </row>
    <row r="396" spans="1:26" ht="31.5">
      <c r="A396" s="2">
        <v>391</v>
      </c>
      <c r="B396" s="3" t="s">
        <v>75</v>
      </c>
      <c r="C396" s="4">
        <v>4</v>
      </c>
      <c r="D396" s="4">
        <v>2024</v>
      </c>
      <c r="E396" s="1">
        <v>45392</v>
      </c>
      <c r="F396" s="10" t="s">
        <v>56</v>
      </c>
      <c r="G396" s="10" t="s">
        <v>218</v>
      </c>
      <c r="H396" s="8">
        <v>4117</v>
      </c>
      <c r="I396" s="5"/>
      <c r="J396" s="6">
        <v>528000</v>
      </c>
      <c r="K396" s="6" t="s">
        <v>82</v>
      </c>
      <c r="L396" s="6" t="s">
        <v>84</v>
      </c>
      <c r="M396" s="12" t="s">
        <v>117</v>
      </c>
      <c r="N396" s="6" t="s">
        <v>87</v>
      </c>
      <c r="O396" s="6" t="s">
        <v>89</v>
      </c>
      <c r="P396" s="8" t="s">
        <v>1039</v>
      </c>
      <c r="Q396" s="7" t="str">
        <f t="shared" si="6"/>
        <v>Cty Growmax, Tuy Phong - Bình Thuận</v>
      </c>
      <c r="R396" s="8" t="s">
        <v>24</v>
      </c>
      <c r="S396" s="9"/>
      <c r="T396" s="9"/>
      <c r="U396" s="9"/>
      <c r="W396" s="61" t="s">
        <v>56</v>
      </c>
      <c r="X396" s="59" t="s">
        <v>98</v>
      </c>
      <c r="Z396" s="43"/>
    </row>
    <row r="397" spans="1:26" ht="31.5">
      <c r="A397" s="2">
        <v>392</v>
      </c>
      <c r="B397" s="3" t="s">
        <v>75</v>
      </c>
      <c r="C397" s="4">
        <v>4</v>
      </c>
      <c r="D397" s="4">
        <v>2024</v>
      </c>
      <c r="E397" s="1">
        <v>45392</v>
      </c>
      <c r="F397" s="10" t="s">
        <v>126</v>
      </c>
      <c r="G397" s="10" t="s">
        <v>236</v>
      </c>
      <c r="H397" s="8">
        <v>4118</v>
      </c>
      <c r="I397" s="5"/>
      <c r="J397" s="6">
        <v>3000000</v>
      </c>
      <c r="K397" s="6" t="s">
        <v>82</v>
      </c>
      <c r="L397" s="6" t="s">
        <v>84</v>
      </c>
      <c r="M397" s="12" t="s">
        <v>117</v>
      </c>
      <c r="N397" s="6" t="s">
        <v>87</v>
      </c>
      <c r="O397" s="6" t="s">
        <v>89</v>
      </c>
      <c r="P397" s="8" t="s">
        <v>1080</v>
      </c>
      <c r="Q397" s="7" t="str">
        <f t="shared" si="6"/>
        <v>Cty Đại Thịnh, Tuy Phong - Bình Thuận</v>
      </c>
      <c r="R397" s="8" t="s">
        <v>17</v>
      </c>
      <c r="S397" s="9"/>
      <c r="T397" s="9"/>
      <c r="U397" s="9"/>
      <c r="W397" s="61" t="s">
        <v>126</v>
      </c>
      <c r="X397" s="59" t="s">
        <v>98</v>
      </c>
      <c r="Z397" s="43"/>
    </row>
    <row r="398" spans="1:26" ht="31.5">
      <c r="A398" s="2">
        <v>393</v>
      </c>
      <c r="B398" s="3" t="s">
        <v>75</v>
      </c>
      <c r="C398" s="4">
        <v>4</v>
      </c>
      <c r="D398" s="4">
        <v>2024</v>
      </c>
      <c r="E398" s="1">
        <v>45392</v>
      </c>
      <c r="F398" s="10" t="s">
        <v>126</v>
      </c>
      <c r="G398" s="10" t="s">
        <v>691</v>
      </c>
      <c r="H398" s="8">
        <v>4119</v>
      </c>
      <c r="I398" s="5"/>
      <c r="J398" s="6">
        <v>90000</v>
      </c>
      <c r="K398" s="6" t="s">
        <v>82</v>
      </c>
      <c r="L398" s="6" t="s">
        <v>84</v>
      </c>
      <c r="M398" s="12" t="s">
        <v>117</v>
      </c>
      <c r="N398" s="6" t="s">
        <v>87</v>
      </c>
      <c r="O398" s="6" t="s">
        <v>89</v>
      </c>
      <c r="P398" s="8" t="s">
        <v>368</v>
      </c>
      <c r="Q398" s="7" t="str">
        <f t="shared" si="6"/>
        <v>Cty Đại Thịnh, Tuy Phong - Bình Thuận</v>
      </c>
      <c r="R398" s="8" t="s">
        <v>468</v>
      </c>
      <c r="S398" s="9"/>
      <c r="T398" s="9"/>
      <c r="U398" s="9"/>
      <c r="W398" s="61" t="s">
        <v>126</v>
      </c>
      <c r="X398" s="59" t="s">
        <v>98</v>
      </c>
      <c r="Z398" s="43"/>
    </row>
    <row r="399" spans="1:26" ht="31.5">
      <c r="A399" s="2">
        <v>394</v>
      </c>
      <c r="B399" s="3" t="s">
        <v>75</v>
      </c>
      <c r="C399" s="4">
        <v>4</v>
      </c>
      <c r="D399" s="4">
        <v>2024</v>
      </c>
      <c r="E399" s="1">
        <v>45392</v>
      </c>
      <c r="F399" s="10" t="s">
        <v>26</v>
      </c>
      <c r="G399" s="10" t="s">
        <v>221</v>
      </c>
      <c r="H399" s="8">
        <v>4120</v>
      </c>
      <c r="I399" s="5"/>
      <c r="J399" s="6">
        <v>300000</v>
      </c>
      <c r="K399" s="6" t="s">
        <v>82</v>
      </c>
      <c r="L399" s="6" t="s">
        <v>84</v>
      </c>
      <c r="M399" s="12" t="s">
        <v>117</v>
      </c>
      <c r="N399" s="6" t="s">
        <v>87</v>
      </c>
      <c r="O399" s="6" t="s">
        <v>89</v>
      </c>
      <c r="P399" s="8" t="s">
        <v>50</v>
      </c>
      <c r="Q399" s="7" t="str">
        <f t="shared" si="6"/>
        <v>Cty Lê Xuân Bảy, Tuy Phong - Bình Thuận</v>
      </c>
      <c r="R399" s="8" t="s">
        <v>49</v>
      </c>
      <c r="S399" s="9"/>
      <c r="T399" s="9"/>
      <c r="U399" s="9"/>
      <c r="W399" s="61" t="s">
        <v>26</v>
      </c>
      <c r="X399" s="59" t="s">
        <v>98</v>
      </c>
      <c r="Z399" s="43"/>
    </row>
    <row r="400" spans="1:26" ht="31.5">
      <c r="A400" s="2">
        <v>395</v>
      </c>
      <c r="B400" s="3" t="s">
        <v>75</v>
      </c>
      <c r="C400" s="4">
        <v>4</v>
      </c>
      <c r="D400" s="4">
        <v>2024</v>
      </c>
      <c r="E400" s="1">
        <v>45392</v>
      </c>
      <c r="F400" s="10" t="s">
        <v>26</v>
      </c>
      <c r="G400" s="27" t="s">
        <v>254</v>
      </c>
      <c r="H400" s="8">
        <v>4121</v>
      </c>
      <c r="I400" s="5"/>
      <c r="J400" s="28">
        <v>500000</v>
      </c>
      <c r="K400" s="6" t="s">
        <v>82</v>
      </c>
      <c r="L400" s="6" t="s">
        <v>84</v>
      </c>
      <c r="M400" s="12" t="s">
        <v>117</v>
      </c>
      <c r="N400" s="6" t="s">
        <v>87</v>
      </c>
      <c r="O400" s="6" t="s">
        <v>89</v>
      </c>
      <c r="P400" s="29" t="s">
        <v>346</v>
      </c>
      <c r="Q400" s="7" t="str">
        <f t="shared" si="6"/>
        <v>Cty Lê Xuân Bảy, Tuy Phong - Bình Thuận</v>
      </c>
      <c r="R400" s="29" t="s">
        <v>29</v>
      </c>
      <c r="S400" s="9"/>
      <c r="T400" s="9"/>
      <c r="U400" s="9"/>
      <c r="W400" s="61" t="s">
        <v>26</v>
      </c>
      <c r="X400" s="59" t="s">
        <v>98</v>
      </c>
      <c r="Z400" s="43"/>
    </row>
    <row r="401" spans="1:26" ht="31.5">
      <c r="A401" s="2">
        <v>396</v>
      </c>
      <c r="B401" s="3" t="s">
        <v>75</v>
      </c>
      <c r="C401" s="4">
        <v>4</v>
      </c>
      <c r="D401" s="4">
        <v>2024</v>
      </c>
      <c r="E401" s="1">
        <v>45392</v>
      </c>
      <c r="F401" s="10" t="s">
        <v>26</v>
      </c>
      <c r="G401" s="27" t="s">
        <v>692</v>
      </c>
      <c r="H401" s="8">
        <v>4123</v>
      </c>
      <c r="I401" s="5"/>
      <c r="J401" s="28">
        <v>200000</v>
      </c>
      <c r="K401" s="6" t="s">
        <v>82</v>
      </c>
      <c r="L401" s="6" t="s">
        <v>84</v>
      </c>
      <c r="M401" s="12" t="s">
        <v>117</v>
      </c>
      <c r="N401" s="6" t="s">
        <v>87</v>
      </c>
      <c r="O401" s="6" t="s">
        <v>89</v>
      </c>
      <c r="P401" s="29" t="s">
        <v>347</v>
      </c>
      <c r="Q401" s="7" t="str">
        <f t="shared" si="6"/>
        <v>Cty Lê Xuân Bảy, Tuy Phong - Bình Thuận</v>
      </c>
      <c r="R401" s="29" t="s">
        <v>11</v>
      </c>
      <c r="S401" s="9"/>
      <c r="T401" s="9"/>
      <c r="U401" s="9"/>
      <c r="W401" s="61" t="s">
        <v>26</v>
      </c>
      <c r="X401" s="59" t="s">
        <v>98</v>
      </c>
      <c r="Z401" s="43"/>
    </row>
    <row r="402" spans="1:26" ht="31.5">
      <c r="A402" s="2">
        <v>397</v>
      </c>
      <c r="B402" s="3" t="s">
        <v>75</v>
      </c>
      <c r="C402" s="4">
        <v>4</v>
      </c>
      <c r="D402" s="4">
        <v>2024</v>
      </c>
      <c r="E402" s="1">
        <v>45392</v>
      </c>
      <c r="F402" s="16" t="s">
        <v>21</v>
      </c>
      <c r="G402" s="27" t="s">
        <v>159</v>
      </c>
      <c r="H402" s="8">
        <v>4124</v>
      </c>
      <c r="I402" s="5"/>
      <c r="J402" s="28">
        <v>800000</v>
      </c>
      <c r="K402" s="6" t="s">
        <v>82</v>
      </c>
      <c r="L402" s="6" t="s">
        <v>84</v>
      </c>
      <c r="M402" s="12" t="s">
        <v>117</v>
      </c>
      <c r="N402" s="6" t="s">
        <v>87</v>
      </c>
      <c r="O402" s="6" t="s">
        <v>89</v>
      </c>
      <c r="P402" s="29" t="s">
        <v>418</v>
      </c>
      <c r="Q402" s="7" t="str">
        <f t="shared" si="6"/>
        <v>Cty Anh Việt, Tuy Phong - Bình Thuận</v>
      </c>
      <c r="R402" s="29" t="s">
        <v>46</v>
      </c>
      <c r="S402" s="9"/>
      <c r="T402" s="9"/>
      <c r="U402" s="9"/>
      <c r="W402" s="65" t="s">
        <v>21</v>
      </c>
      <c r="X402" s="59" t="s">
        <v>98</v>
      </c>
      <c r="Z402" s="43"/>
    </row>
    <row r="403" spans="1:26" ht="31.5">
      <c r="A403" s="2">
        <v>398</v>
      </c>
      <c r="B403" s="3" t="s">
        <v>75</v>
      </c>
      <c r="C403" s="4">
        <v>4</v>
      </c>
      <c r="D403" s="4">
        <v>2024</v>
      </c>
      <c r="E403" s="1">
        <v>45392</v>
      </c>
      <c r="F403" s="16" t="s">
        <v>21</v>
      </c>
      <c r="G403" s="27" t="s">
        <v>235</v>
      </c>
      <c r="H403" s="8">
        <v>4125</v>
      </c>
      <c r="I403" s="5"/>
      <c r="J403" s="28">
        <v>320000</v>
      </c>
      <c r="K403" s="6" t="s">
        <v>82</v>
      </c>
      <c r="L403" s="6" t="s">
        <v>84</v>
      </c>
      <c r="M403" s="12" t="s">
        <v>117</v>
      </c>
      <c r="N403" s="6" t="s">
        <v>87</v>
      </c>
      <c r="O403" s="6" t="s">
        <v>89</v>
      </c>
      <c r="P403" s="29" t="s">
        <v>418</v>
      </c>
      <c r="Q403" s="7" t="str">
        <f t="shared" si="6"/>
        <v>Cty Anh Việt, Tuy Phong - Bình Thuận</v>
      </c>
      <c r="R403" s="29" t="s">
        <v>472</v>
      </c>
      <c r="S403" s="9"/>
      <c r="T403" s="9"/>
      <c r="U403" s="9"/>
      <c r="W403" s="65" t="s">
        <v>21</v>
      </c>
      <c r="X403" s="59" t="s">
        <v>98</v>
      </c>
      <c r="Z403" s="43"/>
    </row>
    <row r="404" spans="1:26" ht="31.5">
      <c r="A404" s="2">
        <v>399</v>
      </c>
      <c r="B404" s="3" t="s">
        <v>75</v>
      </c>
      <c r="C404" s="4">
        <v>4</v>
      </c>
      <c r="D404" s="4">
        <v>2024</v>
      </c>
      <c r="E404" s="1">
        <v>45392</v>
      </c>
      <c r="F404" s="10" t="s">
        <v>9</v>
      </c>
      <c r="G404" s="10" t="s">
        <v>316</v>
      </c>
      <c r="H404" s="8">
        <v>4126</v>
      </c>
      <c r="I404" s="5"/>
      <c r="J404" s="28">
        <v>14400000</v>
      </c>
      <c r="K404" s="6" t="s">
        <v>82</v>
      </c>
      <c r="L404" s="6" t="s">
        <v>84</v>
      </c>
      <c r="M404" s="26" t="s">
        <v>116</v>
      </c>
      <c r="N404" s="6" t="s">
        <v>87</v>
      </c>
      <c r="O404" s="6" t="s">
        <v>89</v>
      </c>
      <c r="P404" s="29" t="s">
        <v>109</v>
      </c>
      <c r="Q404" s="7" t="str">
        <f t="shared" si="6"/>
        <v>Cty Việt Úc, Tuy Phong - Bình Thuận</v>
      </c>
      <c r="R404" s="29" t="s">
        <v>471</v>
      </c>
      <c r="S404" s="9"/>
      <c r="T404" s="9"/>
      <c r="U404" s="9"/>
      <c r="W404" s="61" t="s">
        <v>9</v>
      </c>
      <c r="X404" s="59" t="s">
        <v>98</v>
      </c>
      <c r="Z404" s="43"/>
    </row>
    <row r="405" spans="1:26" ht="31.5">
      <c r="A405" s="2">
        <v>400</v>
      </c>
      <c r="B405" s="3" t="s">
        <v>75</v>
      </c>
      <c r="C405" s="4">
        <v>4</v>
      </c>
      <c r="D405" s="4">
        <v>2024</v>
      </c>
      <c r="E405" s="1">
        <v>45392</v>
      </c>
      <c r="F405" s="10" t="s">
        <v>9</v>
      </c>
      <c r="G405" s="10" t="s">
        <v>216</v>
      </c>
      <c r="H405" s="8">
        <v>4128</v>
      </c>
      <c r="I405" s="5"/>
      <c r="J405" s="28">
        <v>31520000</v>
      </c>
      <c r="K405" s="6" t="s">
        <v>82</v>
      </c>
      <c r="L405" s="6" t="s">
        <v>84</v>
      </c>
      <c r="M405" s="26" t="s">
        <v>116</v>
      </c>
      <c r="N405" s="6" t="s">
        <v>87</v>
      </c>
      <c r="O405" s="6" t="s">
        <v>89</v>
      </c>
      <c r="P405" s="29" t="s">
        <v>348</v>
      </c>
      <c r="Q405" s="7" t="str">
        <f t="shared" si="6"/>
        <v>Cty Việt Úc, Tuy Phong - Bình Thuận</v>
      </c>
      <c r="R405" s="29" t="s">
        <v>46</v>
      </c>
      <c r="S405" s="9"/>
      <c r="T405" s="9"/>
      <c r="U405" s="9"/>
      <c r="W405" s="61" t="s">
        <v>9</v>
      </c>
      <c r="X405" s="59" t="s">
        <v>98</v>
      </c>
      <c r="Z405" s="43"/>
    </row>
    <row r="406" spans="1:26" ht="31.5">
      <c r="A406" s="2">
        <v>401</v>
      </c>
      <c r="B406" s="3" t="s">
        <v>75</v>
      </c>
      <c r="C406" s="4">
        <v>4</v>
      </c>
      <c r="D406" s="4">
        <v>2024</v>
      </c>
      <c r="E406" s="1">
        <v>45392</v>
      </c>
      <c r="F406" s="10" t="s">
        <v>9</v>
      </c>
      <c r="G406" s="10" t="s">
        <v>216</v>
      </c>
      <c r="H406" s="8">
        <v>4129</v>
      </c>
      <c r="I406" s="5"/>
      <c r="J406" s="28">
        <v>24400000</v>
      </c>
      <c r="K406" s="6" t="s">
        <v>82</v>
      </c>
      <c r="L406" s="6" t="s">
        <v>84</v>
      </c>
      <c r="M406" s="26" t="s">
        <v>116</v>
      </c>
      <c r="N406" s="6" t="s">
        <v>87</v>
      </c>
      <c r="O406" s="6" t="s">
        <v>89</v>
      </c>
      <c r="P406" s="29" t="s">
        <v>16</v>
      </c>
      <c r="Q406" s="7" t="str">
        <f t="shared" si="6"/>
        <v>Cty Việt Úc, Tuy Phong - Bình Thuận</v>
      </c>
      <c r="R406" s="29" t="s">
        <v>46</v>
      </c>
      <c r="S406" s="9"/>
      <c r="T406" s="9"/>
      <c r="U406" s="9"/>
      <c r="W406" s="61" t="s">
        <v>9</v>
      </c>
      <c r="X406" s="59" t="s">
        <v>98</v>
      </c>
      <c r="Z406" s="43"/>
    </row>
    <row r="407" spans="1:26" ht="31.5">
      <c r="A407" s="2">
        <v>402</v>
      </c>
      <c r="B407" s="3" t="s">
        <v>75</v>
      </c>
      <c r="C407" s="4">
        <v>4</v>
      </c>
      <c r="D407" s="4">
        <v>2024</v>
      </c>
      <c r="E407" s="1">
        <v>45392</v>
      </c>
      <c r="F407" s="10" t="s">
        <v>9</v>
      </c>
      <c r="G407" s="27" t="s">
        <v>216</v>
      </c>
      <c r="H407" s="8">
        <v>4130</v>
      </c>
      <c r="I407" s="5"/>
      <c r="J407" s="28">
        <v>800</v>
      </c>
      <c r="K407" s="6" t="s">
        <v>82</v>
      </c>
      <c r="L407" s="6" t="s">
        <v>84</v>
      </c>
      <c r="M407" s="26" t="s">
        <v>1019</v>
      </c>
      <c r="N407" s="6" t="s">
        <v>87</v>
      </c>
      <c r="O407" s="6" t="s">
        <v>89</v>
      </c>
      <c r="P407" s="29" t="s">
        <v>14</v>
      </c>
      <c r="Q407" s="7" t="str">
        <f t="shared" si="6"/>
        <v>Cty Việt Úc, Tuy Phong - Bình Thuận</v>
      </c>
      <c r="R407" s="29" t="s">
        <v>46</v>
      </c>
      <c r="S407" s="9"/>
      <c r="T407" s="9"/>
      <c r="U407" s="9"/>
      <c r="W407" s="61" t="s">
        <v>9</v>
      </c>
      <c r="X407" s="59" t="s">
        <v>98</v>
      </c>
      <c r="Z407" s="43"/>
    </row>
    <row r="408" spans="1:26" ht="31.5">
      <c r="A408" s="2">
        <v>403</v>
      </c>
      <c r="B408" s="3" t="s">
        <v>75</v>
      </c>
      <c r="C408" s="4">
        <v>4</v>
      </c>
      <c r="D408" s="4">
        <v>2024</v>
      </c>
      <c r="E408" s="1">
        <v>45392</v>
      </c>
      <c r="F408" s="10" t="s">
        <v>9</v>
      </c>
      <c r="G408" s="27" t="s">
        <v>693</v>
      </c>
      <c r="H408" s="8">
        <v>4131</v>
      </c>
      <c r="I408" s="5"/>
      <c r="J408" s="28">
        <v>945000</v>
      </c>
      <c r="K408" s="6" t="s">
        <v>82</v>
      </c>
      <c r="L408" s="6" t="s">
        <v>84</v>
      </c>
      <c r="M408" s="12" t="s">
        <v>117</v>
      </c>
      <c r="N408" s="6" t="s">
        <v>87</v>
      </c>
      <c r="O408" s="6" t="s">
        <v>89</v>
      </c>
      <c r="P408" s="29" t="s">
        <v>459</v>
      </c>
      <c r="Q408" s="7" t="str">
        <f t="shared" si="6"/>
        <v>Cty Việt Úc, Tuy Phong - Bình Thuận</v>
      </c>
      <c r="R408" s="29" t="s">
        <v>485</v>
      </c>
      <c r="S408" s="9"/>
      <c r="T408" s="9"/>
      <c r="U408" s="9"/>
      <c r="W408" s="61" t="s">
        <v>9</v>
      </c>
      <c r="X408" s="59" t="s">
        <v>98</v>
      </c>
      <c r="Z408" s="43"/>
    </row>
    <row r="409" spans="1:26" ht="31.5">
      <c r="A409" s="2">
        <v>404</v>
      </c>
      <c r="B409" s="3" t="s">
        <v>75</v>
      </c>
      <c r="C409" s="4">
        <v>4</v>
      </c>
      <c r="D409" s="4">
        <v>2024</v>
      </c>
      <c r="E409" s="1">
        <v>45392</v>
      </c>
      <c r="F409" s="10" t="s">
        <v>9</v>
      </c>
      <c r="G409" s="27" t="s">
        <v>693</v>
      </c>
      <c r="H409" s="8">
        <v>4132</v>
      </c>
      <c r="I409" s="5"/>
      <c r="J409" s="28">
        <v>945000</v>
      </c>
      <c r="K409" s="6" t="s">
        <v>82</v>
      </c>
      <c r="L409" s="6" t="s">
        <v>84</v>
      </c>
      <c r="M409" s="12" t="s">
        <v>117</v>
      </c>
      <c r="N409" s="6" t="s">
        <v>87</v>
      </c>
      <c r="O409" s="6" t="s">
        <v>89</v>
      </c>
      <c r="P409" s="29" t="s">
        <v>41</v>
      </c>
      <c r="Q409" s="7" t="str">
        <f t="shared" si="6"/>
        <v>Cty Việt Úc, Tuy Phong - Bình Thuận</v>
      </c>
      <c r="R409" s="29" t="s">
        <v>485</v>
      </c>
      <c r="S409" s="9"/>
      <c r="T409" s="9"/>
      <c r="U409" s="9"/>
      <c r="W409" s="61" t="s">
        <v>9</v>
      </c>
      <c r="X409" s="59" t="s">
        <v>98</v>
      </c>
      <c r="Z409" s="43"/>
    </row>
    <row r="410" spans="1:26" ht="31.5">
      <c r="A410" s="2">
        <v>405</v>
      </c>
      <c r="B410" s="3" t="s">
        <v>75</v>
      </c>
      <c r="C410" s="4">
        <v>4</v>
      </c>
      <c r="D410" s="4">
        <v>2024</v>
      </c>
      <c r="E410" s="1">
        <v>45392</v>
      </c>
      <c r="F410" s="10" t="s">
        <v>9</v>
      </c>
      <c r="G410" s="27" t="s">
        <v>693</v>
      </c>
      <c r="H410" s="8">
        <v>4133</v>
      </c>
      <c r="I410" s="5"/>
      <c r="J410" s="28">
        <v>810000</v>
      </c>
      <c r="K410" s="6" t="s">
        <v>82</v>
      </c>
      <c r="L410" s="6" t="s">
        <v>84</v>
      </c>
      <c r="M410" s="12" t="s">
        <v>117</v>
      </c>
      <c r="N410" s="6" t="s">
        <v>87</v>
      </c>
      <c r="O410" s="6" t="s">
        <v>89</v>
      </c>
      <c r="P410" s="29" t="s">
        <v>380</v>
      </c>
      <c r="Q410" s="7" t="str">
        <f t="shared" si="6"/>
        <v>Cty Việt Úc, Tuy Phong - Bình Thuận</v>
      </c>
      <c r="R410" s="29" t="s">
        <v>485</v>
      </c>
      <c r="S410" s="9"/>
      <c r="T410" s="9"/>
      <c r="U410" s="9"/>
      <c r="W410" s="61" t="s">
        <v>9</v>
      </c>
      <c r="X410" s="59" t="s">
        <v>98</v>
      </c>
      <c r="Z410" s="43"/>
    </row>
    <row r="411" spans="1:26" ht="31.5">
      <c r="A411" s="2">
        <v>406</v>
      </c>
      <c r="B411" s="3" t="s">
        <v>75</v>
      </c>
      <c r="C411" s="4">
        <v>4</v>
      </c>
      <c r="D411" s="4">
        <v>2024</v>
      </c>
      <c r="E411" s="1">
        <v>45392</v>
      </c>
      <c r="F411" s="10" t="s">
        <v>9</v>
      </c>
      <c r="G411" s="27" t="s">
        <v>694</v>
      </c>
      <c r="H411" s="8">
        <v>4134</v>
      </c>
      <c r="I411" s="5"/>
      <c r="J411" s="28">
        <v>1200000</v>
      </c>
      <c r="K411" s="6" t="s">
        <v>82</v>
      </c>
      <c r="L411" s="6" t="s">
        <v>84</v>
      </c>
      <c r="M411" s="12" t="s">
        <v>117</v>
      </c>
      <c r="N411" s="6" t="s">
        <v>87</v>
      </c>
      <c r="O411" s="6" t="s">
        <v>89</v>
      </c>
      <c r="P411" s="29" t="s">
        <v>10</v>
      </c>
      <c r="Q411" s="7" t="str">
        <f t="shared" si="6"/>
        <v>Cty Việt Úc, Tuy Phong - Bình Thuận</v>
      </c>
      <c r="R411" s="29" t="s">
        <v>474</v>
      </c>
      <c r="S411" s="9"/>
      <c r="T411" s="9"/>
      <c r="U411" s="9"/>
      <c r="W411" s="61" t="s">
        <v>9</v>
      </c>
      <c r="X411" s="59" t="s">
        <v>98</v>
      </c>
      <c r="Z411" s="43"/>
    </row>
    <row r="412" spans="1:26" ht="31.5">
      <c r="A412" s="2">
        <v>407</v>
      </c>
      <c r="B412" s="3" t="s">
        <v>75</v>
      </c>
      <c r="C412" s="4">
        <v>4</v>
      </c>
      <c r="D412" s="4">
        <v>2024</v>
      </c>
      <c r="E412" s="1">
        <v>45392</v>
      </c>
      <c r="F412" s="10" t="s">
        <v>9</v>
      </c>
      <c r="G412" s="27" t="s">
        <v>175</v>
      </c>
      <c r="H412" s="8">
        <v>4135</v>
      </c>
      <c r="I412" s="5"/>
      <c r="J412" s="28">
        <v>1090001</v>
      </c>
      <c r="K412" s="6" t="s">
        <v>82</v>
      </c>
      <c r="L412" s="6" t="s">
        <v>84</v>
      </c>
      <c r="M412" s="12" t="s">
        <v>117</v>
      </c>
      <c r="N412" s="6" t="s">
        <v>87</v>
      </c>
      <c r="O412" s="6" t="s">
        <v>89</v>
      </c>
      <c r="P412" s="29" t="s">
        <v>13</v>
      </c>
      <c r="Q412" s="7" t="str">
        <f t="shared" si="6"/>
        <v>Cty Việt Úc, Tuy Phong - Bình Thuận</v>
      </c>
      <c r="R412" s="29" t="s">
        <v>474</v>
      </c>
      <c r="S412" s="9"/>
      <c r="T412" s="9"/>
      <c r="U412" s="9"/>
      <c r="W412" s="61" t="s">
        <v>9</v>
      </c>
      <c r="X412" s="59" t="s">
        <v>98</v>
      </c>
      <c r="Z412" s="43"/>
    </row>
    <row r="413" spans="1:26" ht="31.5">
      <c r="A413" s="2">
        <v>408</v>
      </c>
      <c r="B413" s="3" t="s">
        <v>75</v>
      </c>
      <c r="C413" s="4">
        <v>4</v>
      </c>
      <c r="D413" s="4">
        <v>2024</v>
      </c>
      <c r="E413" s="1">
        <v>45392</v>
      </c>
      <c r="F413" s="10" t="s">
        <v>9</v>
      </c>
      <c r="G413" s="27" t="s">
        <v>175</v>
      </c>
      <c r="H413" s="8">
        <v>4136</v>
      </c>
      <c r="I413" s="5"/>
      <c r="J413" s="28">
        <v>1090001</v>
      </c>
      <c r="K413" s="6" t="s">
        <v>82</v>
      </c>
      <c r="L413" s="6" t="s">
        <v>84</v>
      </c>
      <c r="M413" s="12" t="s">
        <v>117</v>
      </c>
      <c r="N413" s="6" t="s">
        <v>87</v>
      </c>
      <c r="O413" s="6" t="s">
        <v>89</v>
      </c>
      <c r="P413" s="29" t="s">
        <v>353</v>
      </c>
      <c r="Q413" s="7" t="str">
        <f t="shared" si="6"/>
        <v>Cty Việt Úc, Tuy Phong - Bình Thuận</v>
      </c>
      <c r="R413" s="29" t="s">
        <v>474</v>
      </c>
      <c r="S413" s="9"/>
      <c r="T413" s="9"/>
      <c r="U413" s="9"/>
      <c r="W413" s="61" t="s">
        <v>9</v>
      </c>
      <c r="X413" s="59" t="s">
        <v>98</v>
      </c>
      <c r="Z413" s="43"/>
    </row>
    <row r="414" spans="1:26" ht="31.5">
      <c r="A414" s="2">
        <v>409</v>
      </c>
      <c r="B414" s="3" t="s">
        <v>75</v>
      </c>
      <c r="C414" s="4">
        <v>4</v>
      </c>
      <c r="D414" s="4">
        <v>2024</v>
      </c>
      <c r="E414" s="1">
        <v>45392</v>
      </c>
      <c r="F414" s="10" t="s">
        <v>9</v>
      </c>
      <c r="G414" s="27" t="s">
        <v>317</v>
      </c>
      <c r="H414" s="8">
        <v>4137</v>
      </c>
      <c r="I414" s="5"/>
      <c r="J414" s="28">
        <v>675000</v>
      </c>
      <c r="K414" s="6" t="s">
        <v>82</v>
      </c>
      <c r="L414" s="6" t="s">
        <v>84</v>
      </c>
      <c r="M414" s="12" t="s">
        <v>117</v>
      </c>
      <c r="N414" s="6" t="s">
        <v>87</v>
      </c>
      <c r="O414" s="6" t="s">
        <v>89</v>
      </c>
      <c r="P414" s="30" t="s">
        <v>12</v>
      </c>
      <c r="Q414" s="7" t="str">
        <f t="shared" si="6"/>
        <v>Cty Việt Úc, Tuy Phong - Bình Thuận</v>
      </c>
      <c r="R414" s="29" t="s">
        <v>485</v>
      </c>
      <c r="S414" s="9"/>
      <c r="T414" s="9"/>
      <c r="U414" s="9"/>
      <c r="W414" s="61" t="s">
        <v>9</v>
      </c>
      <c r="X414" s="59" t="s">
        <v>98</v>
      </c>
      <c r="Z414" s="43"/>
    </row>
    <row r="415" spans="1:26" ht="31.5">
      <c r="A415" s="2">
        <v>410</v>
      </c>
      <c r="B415" s="3" t="s">
        <v>75</v>
      </c>
      <c r="C415" s="4">
        <v>4</v>
      </c>
      <c r="D415" s="4">
        <v>2024</v>
      </c>
      <c r="E415" s="1">
        <v>45392</v>
      </c>
      <c r="F415" s="10" t="s">
        <v>9</v>
      </c>
      <c r="G415" s="27" t="s">
        <v>317</v>
      </c>
      <c r="H415" s="8">
        <v>4138</v>
      </c>
      <c r="I415" s="5"/>
      <c r="J415" s="28">
        <v>675000</v>
      </c>
      <c r="K415" s="6" t="s">
        <v>82</v>
      </c>
      <c r="L415" s="6" t="s">
        <v>84</v>
      </c>
      <c r="M415" s="12" t="s">
        <v>117</v>
      </c>
      <c r="N415" s="6" t="s">
        <v>87</v>
      </c>
      <c r="O415" s="6" t="s">
        <v>89</v>
      </c>
      <c r="P415" s="29" t="s">
        <v>394</v>
      </c>
      <c r="Q415" s="7" t="str">
        <f t="shared" si="6"/>
        <v>Cty Việt Úc, Tuy Phong - Bình Thuận</v>
      </c>
      <c r="R415" s="29" t="s">
        <v>485</v>
      </c>
      <c r="S415" s="9"/>
      <c r="T415" s="9"/>
      <c r="U415" s="9"/>
      <c r="W415" s="61" t="s">
        <v>9</v>
      </c>
      <c r="X415" s="59" t="s">
        <v>98</v>
      </c>
      <c r="Z415" s="43"/>
    </row>
    <row r="416" spans="1:26" ht="31.5">
      <c r="A416" s="2">
        <v>411</v>
      </c>
      <c r="B416" s="3" t="s">
        <v>75</v>
      </c>
      <c r="C416" s="4">
        <v>4</v>
      </c>
      <c r="D416" s="4">
        <v>2024</v>
      </c>
      <c r="E416" s="1">
        <v>45392</v>
      </c>
      <c r="F416" s="10" t="s">
        <v>9</v>
      </c>
      <c r="G416" s="27" t="s">
        <v>695</v>
      </c>
      <c r="H416" s="8">
        <v>4139</v>
      </c>
      <c r="I416" s="5"/>
      <c r="J416" s="28">
        <v>600000</v>
      </c>
      <c r="K416" s="6" t="s">
        <v>82</v>
      </c>
      <c r="L416" s="6" t="s">
        <v>84</v>
      </c>
      <c r="M416" s="12" t="s">
        <v>117</v>
      </c>
      <c r="N416" s="6" t="s">
        <v>87</v>
      </c>
      <c r="O416" s="6" t="s">
        <v>89</v>
      </c>
      <c r="P416" s="29" t="s">
        <v>15</v>
      </c>
      <c r="Q416" s="7" t="str">
        <f t="shared" si="6"/>
        <v>Cty Việt Úc, Tuy Phong - Bình Thuận</v>
      </c>
      <c r="R416" s="29" t="s">
        <v>11</v>
      </c>
      <c r="S416" s="9"/>
      <c r="T416" s="9"/>
      <c r="U416" s="9"/>
      <c r="W416" s="61" t="s">
        <v>9</v>
      </c>
      <c r="X416" s="59" t="s">
        <v>98</v>
      </c>
      <c r="Z416" s="43"/>
    </row>
    <row r="417" spans="1:26" ht="31.5">
      <c r="A417" s="2">
        <v>412</v>
      </c>
      <c r="B417" s="3" t="s">
        <v>75</v>
      </c>
      <c r="C417" s="4">
        <v>4</v>
      </c>
      <c r="D417" s="4">
        <v>2024</v>
      </c>
      <c r="E417" s="1">
        <v>45392</v>
      </c>
      <c r="F417" s="10" t="s">
        <v>9</v>
      </c>
      <c r="G417" s="27" t="s">
        <v>696</v>
      </c>
      <c r="H417" s="8">
        <v>4140</v>
      </c>
      <c r="I417" s="5"/>
      <c r="J417" s="28">
        <v>562000</v>
      </c>
      <c r="K417" s="6" t="s">
        <v>82</v>
      </c>
      <c r="L417" s="6" t="s">
        <v>84</v>
      </c>
      <c r="M417" s="12" t="s">
        <v>117</v>
      </c>
      <c r="N417" s="6" t="s">
        <v>87</v>
      </c>
      <c r="O417" s="6" t="s">
        <v>89</v>
      </c>
      <c r="P417" s="29" t="s">
        <v>355</v>
      </c>
      <c r="Q417" s="7" t="str">
        <f t="shared" si="6"/>
        <v>Cty Việt Úc, Tuy Phong - Bình Thuận</v>
      </c>
      <c r="R417" s="29" t="s">
        <v>482</v>
      </c>
      <c r="S417" s="9"/>
      <c r="T417" s="9"/>
      <c r="U417" s="9"/>
      <c r="W417" s="61" t="s">
        <v>9</v>
      </c>
      <c r="X417" s="59" t="s">
        <v>98</v>
      </c>
      <c r="Z417" s="43"/>
    </row>
    <row r="418" spans="1:26" ht="31.5">
      <c r="A418" s="2">
        <v>413</v>
      </c>
      <c r="B418" s="3" t="s">
        <v>75</v>
      </c>
      <c r="C418" s="4">
        <v>4</v>
      </c>
      <c r="D418" s="4">
        <v>2024</v>
      </c>
      <c r="E418" s="1">
        <v>45392</v>
      </c>
      <c r="F418" s="10" t="s">
        <v>9</v>
      </c>
      <c r="G418" s="27" t="s">
        <v>697</v>
      </c>
      <c r="H418" s="8">
        <v>4141</v>
      </c>
      <c r="I418" s="5"/>
      <c r="J418" s="28">
        <v>490000</v>
      </c>
      <c r="K418" s="6" t="s">
        <v>82</v>
      </c>
      <c r="L418" s="6" t="s">
        <v>84</v>
      </c>
      <c r="M418" s="12" t="s">
        <v>117</v>
      </c>
      <c r="N418" s="6" t="s">
        <v>87</v>
      </c>
      <c r="O418" s="6" t="s">
        <v>89</v>
      </c>
      <c r="P418" s="29" t="s">
        <v>355</v>
      </c>
      <c r="Q418" s="7" t="str">
        <f t="shared" si="6"/>
        <v>Cty Việt Úc, Tuy Phong - Bình Thuận</v>
      </c>
      <c r="R418" s="29" t="s">
        <v>482</v>
      </c>
      <c r="S418" s="9"/>
      <c r="T418" s="9"/>
      <c r="U418" s="9"/>
      <c r="W418" s="61" t="s">
        <v>9</v>
      </c>
      <c r="X418" s="59" t="s">
        <v>98</v>
      </c>
      <c r="Z418" s="43"/>
    </row>
    <row r="419" spans="1:26" ht="31.5">
      <c r="A419" s="2">
        <v>414</v>
      </c>
      <c r="B419" s="3" t="s">
        <v>75</v>
      </c>
      <c r="C419" s="4">
        <v>4</v>
      </c>
      <c r="D419" s="4">
        <v>2024</v>
      </c>
      <c r="E419" s="1">
        <v>45392</v>
      </c>
      <c r="F419" s="10" t="s">
        <v>20</v>
      </c>
      <c r="G419" s="27" t="s">
        <v>698</v>
      </c>
      <c r="H419" s="8">
        <v>4142</v>
      </c>
      <c r="I419" s="5"/>
      <c r="J419" s="28">
        <v>595000</v>
      </c>
      <c r="K419" s="6" t="s">
        <v>82</v>
      </c>
      <c r="L419" s="6" t="s">
        <v>84</v>
      </c>
      <c r="M419" s="12" t="s">
        <v>117</v>
      </c>
      <c r="N419" s="6" t="s">
        <v>87</v>
      </c>
      <c r="O419" s="6" t="s">
        <v>89</v>
      </c>
      <c r="P419" s="29" t="s">
        <v>396</v>
      </c>
      <c r="Q419" s="7" t="str">
        <f t="shared" si="6"/>
        <v>Cty Nam Miền Trung, Tuy Phong - Bình Thuận</v>
      </c>
      <c r="R419" s="29" t="s">
        <v>52</v>
      </c>
      <c r="S419" s="9"/>
      <c r="T419" s="9"/>
      <c r="U419" s="9"/>
      <c r="W419" s="61" t="s">
        <v>20</v>
      </c>
      <c r="X419" s="59" t="s">
        <v>98</v>
      </c>
      <c r="Z419" s="43"/>
    </row>
    <row r="420" spans="1:26" ht="31.5">
      <c r="A420" s="2">
        <v>415</v>
      </c>
      <c r="B420" s="3" t="s">
        <v>75</v>
      </c>
      <c r="C420" s="4">
        <v>4</v>
      </c>
      <c r="D420" s="4">
        <v>2024</v>
      </c>
      <c r="E420" s="1">
        <v>45392</v>
      </c>
      <c r="F420" s="10" t="s">
        <v>132</v>
      </c>
      <c r="G420" s="27" t="s">
        <v>523</v>
      </c>
      <c r="H420" s="8">
        <v>4143</v>
      </c>
      <c r="I420" s="5"/>
      <c r="J420" s="28">
        <v>200000</v>
      </c>
      <c r="K420" s="6" t="s">
        <v>82</v>
      </c>
      <c r="L420" s="6" t="s">
        <v>84</v>
      </c>
      <c r="M420" s="12" t="s">
        <v>117</v>
      </c>
      <c r="N420" s="6" t="s">
        <v>87</v>
      </c>
      <c r="O420" s="6" t="s">
        <v>89</v>
      </c>
      <c r="P420" s="29" t="s">
        <v>109</v>
      </c>
      <c r="Q420" s="7" t="str">
        <f t="shared" si="6"/>
        <v>Cty Huy Thắng, Tuy Phong - Bình Thuận</v>
      </c>
      <c r="R420" s="29" t="s">
        <v>471</v>
      </c>
      <c r="S420" s="9"/>
      <c r="T420" s="9"/>
      <c r="U420" s="9"/>
      <c r="W420" s="61" t="s">
        <v>132</v>
      </c>
      <c r="X420" s="59" t="s">
        <v>98</v>
      </c>
      <c r="Z420" s="43"/>
    </row>
    <row r="421" spans="1:26" ht="31.5">
      <c r="A421" s="2">
        <v>416</v>
      </c>
      <c r="B421" s="3" t="s">
        <v>75</v>
      </c>
      <c r="C421" s="4">
        <v>4</v>
      </c>
      <c r="D421" s="4">
        <v>2024</v>
      </c>
      <c r="E421" s="1">
        <v>45392</v>
      </c>
      <c r="F421" s="10" t="s">
        <v>121</v>
      </c>
      <c r="G421" s="27" t="s">
        <v>329</v>
      </c>
      <c r="H421" s="8">
        <v>4144</v>
      </c>
      <c r="I421" s="5"/>
      <c r="J421" s="28">
        <v>400000</v>
      </c>
      <c r="K421" s="6" t="s">
        <v>82</v>
      </c>
      <c r="L421" s="6" t="s">
        <v>84</v>
      </c>
      <c r="M421" s="12" t="s">
        <v>117</v>
      </c>
      <c r="N421" s="6" t="s">
        <v>87</v>
      </c>
      <c r="O421" s="6" t="s">
        <v>89</v>
      </c>
      <c r="P421" s="29" t="s">
        <v>432</v>
      </c>
      <c r="Q421" s="7" t="str">
        <f t="shared" si="6"/>
        <v>Cty Tân Hoàng Anh, Tuy Phong - Bình Thuận</v>
      </c>
      <c r="R421" s="29" t="s">
        <v>29</v>
      </c>
      <c r="S421" s="9"/>
      <c r="T421" s="9"/>
      <c r="U421" s="9"/>
      <c r="W421" s="61" t="s">
        <v>121</v>
      </c>
      <c r="X421" s="59" t="s">
        <v>98</v>
      </c>
      <c r="Z421" s="43"/>
    </row>
    <row r="422" spans="1:26" ht="31.5">
      <c r="A422" s="2">
        <v>417</v>
      </c>
      <c r="B422" s="3" t="s">
        <v>75</v>
      </c>
      <c r="C422" s="4">
        <v>4</v>
      </c>
      <c r="D422" s="4">
        <v>2024</v>
      </c>
      <c r="E422" s="1">
        <v>45393</v>
      </c>
      <c r="F422" s="10" t="s">
        <v>18</v>
      </c>
      <c r="G422" s="27" t="s">
        <v>263</v>
      </c>
      <c r="H422" s="8">
        <v>3989</v>
      </c>
      <c r="I422" s="5"/>
      <c r="J422" s="28">
        <v>106000</v>
      </c>
      <c r="K422" s="6" t="s">
        <v>82</v>
      </c>
      <c r="L422" s="6" t="s">
        <v>84</v>
      </c>
      <c r="M422" s="12" t="s">
        <v>117</v>
      </c>
      <c r="N422" s="6" t="s">
        <v>87</v>
      </c>
      <c r="O422" s="6" t="s">
        <v>89</v>
      </c>
      <c r="P422" s="29" t="s">
        <v>345</v>
      </c>
      <c r="Q422" s="7" t="str">
        <f t="shared" si="6"/>
        <v>Cty Grow Max, Tuy Phong - Bình Thuận</v>
      </c>
      <c r="R422" s="29" t="s">
        <v>467</v>
      </c>
      <c r="S422" s="9"/>
      <c r="T422" s="9"/>
      <c r="U422" s="9"/>
      <c r="W422" s="61" t="s">
        <v>18</v>
      </c>
      <c r="X422" s="59" t="s">
        <v>98</v>
      </c>
      <c r="Z422" s="43"/>
    </row>
    <row r="423" spans="1:26" ht="31.5">
      <c r="A423" s="2">
        <v>418</v>
      </c>
      <c r="B423" s="3" t="s">
        <v>75</v>
      </c>
      <c r="C423" s="4">
        <v>4</v>
      </c>
      <c r="D423" s="4">
        <v>2024</v>
      </c>
      <c r="E423" s="1">
        <v>45393</v>
      </c>
      <c r="F423" s="10" t="s">
        <v>18</v>
      </c>
      <c r="G423" s="27" t="s">
        <v>112</v>
      </c>
      <c r="H423" s="8">
        <v>3990</v>
      </c>
      <c r="I423" s="5"/>
      <c r="J423" s="28">
        <v>240000</v>
      </c>
      <c r="K423" s="6" t="s">
        <v>82</v>
      </c>
      <c r="L423" s="6" t="s">
        <v>84</v>
      </c>
      <c r="M423" s="12" t="s">
        <v>117</v>
      </c>
      <c r="N423" s="6" t="s">
        <v>87</v>
      </c>
      <c r="O423" s="6" t="s">
        <v>89</v>
      </c>
      <c r="P423" s="29" t="s">
        <v>392</v>
      </c>
      <c r="Q423" s="7" t="str">
        <f t="shared" si="6"/>
        <v>Cty Grow Max, Tuy Phong - Bình Thuận</v>
      </c>
      <c r="R423" s="29" t="s">
        <v>5</v>
      </c>
      <c r="S423" s="9"/>
      <c r="T423" s="9"/>
      <c r="U423" s="9"/>
      <c r="W423" s="61" t="s">
        <v>18</v>
      </c>
      <c r="X423" s="59" t="s">
        <v>98</v>
      </c>
      <c r="Z423" s="43"/>
    </row>
    <row r="424" spans="1:26" ht="31.5">
      <c r="A424" s="2">
        <v>419</v>
      </c>
      <c r="B424" s="3" t="s">
        <v>75</v>
      </c>
      <c r="C424" s="4">
        <v>4</v>
      </c>
      <c r="D424" s="4">
        <v>2024</v>
      </c>
      <c r="E424" s="1">
        <v>45393</v>
      </c>
      <c r="F424" s="10" t="s">
        <v>18</v>
      </c>
      <c r="G424" s="27" t="s">
        <v>699</v>
      </c>
      <c r="H424" s="8">
        <v>3991</v>
      </c>
      <c r="I424" s="5"/>
      <c r="J424" s="28">
        <v>635000</v>
      </c>
      <c r="K424" s="6" t="s">
        <v>82</v>
      </c>
      <c r="L424" s="6" t="s">
        <v>84</v>
      </c>
      <c r="M424" s="12" t="s">
        <v>117</v>
      </c>
      <c r="N424" s="6" t="s">
        <v>87</v>
      </c>
      <c r="O424" s="6" t="s">
        <v>89</v>
      </c>
      <c r="P424" s="30" t="s">
        <v>392</v>
      </c>
      <c r="Q424" s="7" t="str">
        <f t="shared" si="6"/>
        <v>Cty Grow Max, Tuy Phong - Bình Thuận</v>
      </c>
      <c r="R424" s="29" t="s">
        <v>472</v>
      </c>
      <c r="S424" s="9"/>
      <c r="T424" s="9"/>
      <c r="U424" s="9"/>
      <c r="W424" s="61" t="s">
        <v>18</v>
      </c>
      <c r="X424" s="59" t="s">
        <v>98</v>
      </c>
      <c r="Z424" s="43"/>
    </row>
    <row r="425" spans="1:26" ht="31.5">
      <c r="A425" s="2">
        <v>420</v>
      </c>
      <c r="B425" s="3" t="s">
        <v>75</v>
      </c>
      <c r="C425" s="4">
        <v>4</v>
      </c>
      <c r="D425" s="4">
        <v>2024</v>
      </c>
      <c r="E425" s="1">
        <v>45393</v>
      </c>
      <c r="F425" s="10" t="s">
        <v>18</v>
      </c>
      <c r="G425" s="27" t="s">
        <v>700</v>
      </c>
      <c r="H425" s="8">
        <v>3992</v>
      </c>
      <c r="I425" s="5"/>
      <c r="J425" s="28">
        <v>1085000</v>
      </c>
      <c r="K425" s="6" t="s">
        <v>82</v>
      </c>
      <c r="L425" s="6" t="s">
        <v>84</v>
      </c>
      <c r="M425" s="12" t="s">
        <v>117</v>
      </c>
      <c r="N425" s="6" t="s">
        <v>87</v>
      </c>
      <c r="O425" s="6" t="s">
        <v>89</v>
      </c>
      <c r="P425" s="29" t="s">
        <v>364</v>
      </c>
      <c r="Q425" s="7" t="str">
        <f t="shared" si="6"/>
        <v>Cty Grow Max, Tuy Phong - Bình Thuận</v>
      </c>
      <c r="R425" s="29" t="s">
        <v>24</v>
      </c>
      <c r="S425" s="9"/>
      <c r="T425" s="9"/>
      <c r="U425" s="9"/>
      <c r="W425" s="61" t="s">
        <v>18</v>
      </c>
      <c r="X425" s="59" t="s">
        <v>98</v>
      </c>
      <c r="Z425" s="43"/>
    </row>
    <row r="426" spans="1:26" ht="31.5">
      <c r="A426" s="2">
        <v>421</v>
      </c>
      <c r="B426" s="3" t="s">
        <v>75</v>
      </c>
      <c r="C426" s="4">
        <v>4</v>
      </c>
      <c r="D426" s="4">
        <v>2024</v>
      </c>
      <c r="E426" s="1">
        <v>45393</v>
      </c>
      <c r="F426" s="10" t="s">
        <v>18</v>
      </c>
      <c r="G426" s="27" t="s">
        <v>145</v>
      </c>
      <c r="H426" s="8">
        <v>3993</v>
      </c>
      <c r="I426" s="5"/>
      <c r="J426" s="28">
        <v>620000</v>
      </c>
      <c r="K426" s="6" t="s">
        <v>82</v>
      </c>
      <c r="L426" s="6" t="s">
        <v>84</v>
      </c>
      <c r="M426" s="12" t="s">
        <v>117</v>
      </c>
      <c r="N426" s="6" t="s">
        <v>87</v>
      </c>
      <c r="O426" s="6" t="s">
        <v>89</v>
      </c>
      <c r="P426" s="29" t="s">
        <v>364</v>
      </c>
      <c r="Q426" s="7" t="str">
        <f t="shared" si="6"/>
        <v>Cty Grow Max, Tuy Phong - Bình Thuận</v>
      </c>
      <c r="R426" s="29" t="s">
        <v>0</v>
      </c>
      <c r="S426" s="9"/>
      <c r="T426" s="9"/>
      <c r="U426" s="9"/>
      <c r="W426" s="61" t="s">
        <v>18</v>
      </c>
      <c r="X426" s="59" t="s">
        <v>98</v>
      </c>
      <c r="Z426" s="43"/>
    </row>
    <row r="427" spans="1:26" ht="31.5">
      <c r="A427" s="2">
        <v>422</v>
      </c>
      <c r="B427" s="3" t="s">
        <v>75</v>
      </c>
      <c r="C427" s="4">
        <v>4</v>
      </c>
      <c r="D427" s="4">
        <v>2024</v>
      </c>
      <c r="E427" s="1">
        <v>45393</v>
      </c>
      <c r="F427" s="10" t="s">
        <v>47</v>
      </c>
      <c r="G427" s="27" t="s">
        <v>701</v>
      </c>
      <c r="H427" s="8">
        <v>3994</v>
      </c>
      <c r="I427" s="5"/>
      <c r="J427" s="28">
        <v>1400000</v>
      </c>
      <c r="K427" s="6" t="s">
        <v>82</v>
      </c>
      <c r="L427" s="6" t="s">
        <v>84</v>
      </c>
      <c r="M427" s="12" t="s">
        <v>117</v>
      </c>
      <c r="N427" s="6" t="s">
        <v>87</v>
      </c>
      <c r="O427" s="6" t="s">
        <v>89</v>
      </c>
      <c r="P427" s="29" t="s">
        <v>48</v>
      </c>
      <c r="Q427" s="7" t="str">
        <f t="shared" si="6"/>
        <v>Cty Việt Đức, Tuy Phong - Bình Thuận</v>
      </c>
      <c r="R427" s="29" t="s">
        <v>31</v>
      </c>
      <c r="S427" s="9"/>
      <c r="T427" s="9"/>
      <c r="U427" s="9"/>
      <c r="W427" s="61" t="s">
        <v>47</v>
      </c>
      <c r="X427" s="59" t="s">
        <v>98</v>
      </c>
      <c r="Z427" s="43"/>
    </row>
    <row r="428" spans="1:26" ht="31.5">
      <c r="A428" s="2">
        <v>423</v>
      </c>
      <c r="B428" s="3" t="s">
        <v>75</v>
      </c>
      <c r="C428" s="4">
        <v>4</v>
      </c>
      <c r="D428" s="4">
        <v>2024</v>
      </c>
      <c r="E428" s="1">
        <v>45393</v>
      </c>
      <c r="F428" s="16" t="s">
        <v>20</v>
      </c>
      <c r="G428" s="27" t="s">
        <v>702</v>
      </c>
      <c r="H428" s="8">
        <v>3995</v>
      </c>
      <c r="I428" s="5"/>
      <c r="J428" s="28">
        <v>1062000</v>
      </c>
      <c r="K428" s="6" t="s">
        <v>82</v>
      </c>
      <c r="L428" s="6" t="s">
        <v>84</v>
      </c>
      <c r="M428" s="12" t="s">
        <v>117</v>
      </c>
      <c r="N428" s="6" t="s">
        <v>87</v>
      </c>
      <c r="O428" s="6" t="s">
        <v>89</v>
      </c>
      <c r="P428" s="29" t="s">
        <v>439</v>
      </c>
      <c r="Q428" s="7" t="str">
        <f t="shared" si="6"/>
        <v>Cty Nam Miền Trung, Tuy Phong - Bình Thuận</v>
      </c>
      <c r="R428" s="29" t="s">
        <v>467</v>
      </c>
      <c r="S428" s="9"/>
      <c r="T428" s="9"/>
      <c r="U428" s="9"/>
      <c r="W428" s="65" t="s">
        <v>20</v>
      </c>
      <c r="X428" s="59" t="s">
        <v>98</v>
      </c>
      <c r="Z428" s="43"/>
    </row>
    <row r="429" spans="1:26" ht="31.5">
      <c r="A429" s="2">
        <v>424</v>
      </c>
      <c r="B429" s="3" t="s">
        <v>75</v>
      </c>
      <c r="C429" s="4">
        <v>4</v>
      </c>
      <c r="D429" s="4">
        <v>2024</v>
      </c>
      <c r="E429" s="1">
        <v>45393</v>
      </c>
      <c r="F429" s="16" t="s">
        <v>47</v>
      </c>
      <c r="G429" s="27" t="s">
        <v>680</v>
      </c>
      <c r="H429" s="8">
        <v>3996</v>
      </c>
      <c r="I429" s="5"/>
      <c r="J429" s="28">
        <v>300000</v>
      </c>
      <c r="K429" s="6" t="s">
        <v>82</v>
      </c>
      <c r="L429" s="6" t="s">
        <v>84</v>
      </c>
      <c r="M429" s="12" t="s">
        <v>117</v>
      </c>
      <c r="N429" s="6" t="s">
        <v>87</v>
      </c>
      <c r="O429" s="6" t="s">
        <v>89</v>
      </c>
      <c r="P429" s="29" t="s">
        <v>1081</v>
      </c>
      <c r="Q429" s="7" t="str">
        <f t="shared" si="6"/>
        <v>Cty Việt Đức, Tuy Phong - Bình Thuận</v>
      </c>
      <c r="R429" s="29" t="s">
        <v>484</v>
      </c>
      <c r="S429" s="9"/>
      <c r="T429" s="9"/>
      <c r="U429" s="9"/>
      <c r="W429" s="65" t="s">
        <v>47</v>
      </c>
      <c r="X429" s="59" t="s">
        <v>98</v>
      </c>
      <c r="Z429" s="43"/>
    </row>
    <row r="430" spans="1:26" ht="31.5">
      <c r="A430" s="2">
        <v>425</v>
      </c>
      <c r="B430" s="3" t="s">
        <v>75</v>
      </c>
      <c r="C430" s="4">
        <v>4</v>
      </c>
      <c r="D430" s="4">
        <v>2024</v>
      </c>
      <c r="E430" s="1">
        <v>45393</v>
      </c>
      <c r="F430" s="16" t="s">
        <v>21</v>
      </c>
      <c r="G430" s="27" t="s">
        <v>703</v>
      </c>
      <c r="H430" s="8">
        <v>3997</v>
      </c>
      <c r="I430" s="5"/>
      <c r="J430" s="28">
        <v>200000</v>
      </c>
      <c r="K430" s="6" t="s">
        <v>82</v>
      </c>
      <c r="L430" s="6" t="s">
        <v>84</v>
      </c>
      <c r="M430" s="12" t="s">
        <v>117</v>
      </c>
      <c r="N430" s="6" t="s">
        <v>87</v>
      </c>
      <c r="O430" s="6" t="s">
        <v>89</v>
      </c>
      <c r="P430" s="29" t="s">
        <v>27</v>
      </c>
      <c r="Q430" s="7" t="str">
        <f t="shared" si="6"/>
        <v>Cty Anh Việt, Tuy Phong - Bình Thuận</v>
      </c>
      <c r="R430" s="29" t="s">
        <v>29</v>
      </c>
      <c r="S430" s="9"/>
      <c r="T430" s="9"/>
      <c r="U430" s="9"/>
      <c r="W430" s="65" t="s">
        <v>21</v>
      </c>
      <c r="X430" s="59" t="s">
        <v>98</v>
      </c>
      <c r="Z430" s="43"/>
    </row>
    <row r="431" spans="1:26" ht="31.5">
      <c r="A431" s="2">
        <v>426</v>
      </c>
      <c r="B431" s="3" t="s">
        <v>75</v>
      </c>
      <c r="C431" s="4">
        <v>4</v>
      </c>
      <c r="D431" s="4">
        <v>2024</v>
      </c>
      <c r="E431" s="1">
        <v>45393</v>
      </c>
      <c r="F431" s="16" t="s">
        <v>25</v>
      </c>
      <c r="G431" s="27" t="s">
        <v>190</v>
      </c>
      <c r="H431" s="8">
        <v>3998</v>
      </c>
      <c r="I431" s="5"/>
      <c r="J431" s="28">
        <v>100000</v>
      </c>
      <c r="K431" s="6" t="s">
        <v>82</v>
      </c>
      <c r="L431" s="6" t="s">
        <v>84</v>
      </c>
      <c r="M431" s="12" t="s">
        <v>117</v>
      </c>
      <c r="N431" s="6" t="s">
        <v>87</v>
      </c>
      <c r="O431" s="6" t="s">
        <v>89</v>
      </c>
      <c r="P431" s="29" t="s">
        <v>70</v>
      </c>
      <c r="Q431" s="7" t="str">
        <f t="shared" si="6"/>
        <v>Cty Huy Lâm, Tuy Phong - Bình Thuận</v>
      </c>
      <c r="R431" s="29" t="s">
        <v>29</v>
      </c>
      <c r="S431" s="9"/>
      <c r="T431" s="9"/>
      <c r="U431" s="9"/>
      <c r="W431" s="65" t="s">
        <v>25</v>
      </c>
      <c r="X431" s="59" t="s">
        <v>98</v>
      </c>
      <c r="Z431" s="43"/>
    </row>
    <row r="432" spans="1:26" ht="31.5">
      <c r="A432" s="2">
        <v>427</v>
      </c>
      <c r="B432" s="3" t="s">
        <v>75</v>
      </c>
      <c r="C432" s="4">
        <v>4</v>
      </c>
      <c r="D432" s="4">
        <v>2024</v>
      </c>
      <c r="E432" s="1">
        <v>45393</v>
      </c>
      <c r="F432" s="16" t="s">
        <v>25</v>
      </c>
      <c r="G432" s="27" t="s">
        <v>239</v>
      </c>
      <c r="H432" s="8">
        <v>4202</v>
      </c>
      <c r="I432" s="5"/>
      <c r="J432" s="28">
        <v>100000</v>
      </c>
      <c r="K432" s="6" t="s">
        <v>82</v>
      </c>
      <c r="L432" s="6" t="s">
        <v>84</v>
      </c>
      <c r="M432" s="12" t="s">
        <v>117</v>
      </c>
      <c r="N432" s="6" t="s">
        <v>87</v>
      </c>
      <c r="O432" s="6" t="s">
        <v>89</v>
      </c>
      <c r="P432" s="29" t="s">
        <v>362</v>
      </c>
      <c r="Q432" s="7" t="str">
        <f t="shared" si="6"/>
        <v>Cty Huy Lâm, Tuy Phong - Bình Thuận</v>
      </c>
      <c r="R432" s="29" t="s">
        <v>24</v>
      </c>
      <c r="S432" s="9"/>
      <c r="T432" s="9"/>
      <c r="U432" s="9"/>
      <c r="W432" s="65" t="s">
        <v>25</v>
      </c>
      <c r="X432" s="59" t="s">
        <v>98</v>
      </c>
      <c r="Z432" s="43"/>
    </row>
    <row r="433" spans="1:26" ht="31.5">
      <c r="A433" s="2">
        <v>428</v>
      </c>
      <c r="B433" s="3" t="s">
        <v>75</v>
      </c>
      <c r="C433" s="4">
        <v>4</v>
      </c>
      <c r="D433" s="4">
        <v>2024</v>
      </c>
      <c r="E433" s="1">
        <v>45393</v>
      </c>
      <c r="F433" s="16" t="s">
        <v>25</v>
      </c>
      <c r="G433" s="27" t="s">
        <v>181</v>
      </c>
      <c r="H433" s="8">
        <v>4203</v>
      </c>
      <c r="I433" s="5"/>
      <c r="J433" s="28">
        <v>300000</v>
      </c>
      <c r="K433" s="6" t="s">
        <v>82</v>
      </c>
      <c r="L433" s="6" t="s">
        <v>84</v>
      </c>
      <c r="M433" s="12" t="s">
        <v>1018</v>
      </c>
      <c r="N433" s="6" t="s">
        <v>87</v>
      </c>
      <c r="O433" s="6" t="s">
        <v>89</v>
      </c>
      <c r="P433" s="29" t="s">
        <v>1082</v>
      </c>
      <c r="Q433" s="7" t="str">
        <f t="shared" si="6"/>
        <v>Cty Huy Lâm, Tuy Phong - Bình Thuận</v>
      </c>
      <c r="R433" s="29" t="s">
        <v>31</v>
      </c>
      <c r="S433" s="9"/>
      <c r="T433" s="9"/>
      <c r="U433" s="9"/>
      <c r="W433" s="65" t="s">
        <v>25</v>
      </c>
      <c r="X433" s="59" t="s">
        <v>98</v>
      </c>
      <c r="Z433" s="43"/>
    </row>
    <row r="434" spans="1:26" ht="31.5">
      <c r="A434" s="2">
        <v>429</v>
      </c>
      <c r="B434" s="3" t="s">
        <v>75</v>
      </c>
      <c r="C434" s="4">
        <v>4</v>
      </c>
      <c r="D434" s="4">
        <v>2024</v>
      </c>
      <c r="E434" s="1">
        <v>45393</v>
      </c>
      <c r="F434" s="31" t="s">
        <v>26</v>
      </c>
      <c r="G434" s="27" t="s">
        <v>183</v>
      </c>
      <c r="H434" s="8">
        <v>4204</v>
      </c>
      <c r="I434" s="5"/>
      <c r="J434" s="28">
        <v>1000000</v>
      </c>
      <c r="K434" s="6" t="s">
        <v>82</v>
      </c>
      <c r="L434" s="6" t="s">
        <v>84</v>
      </c>
      <c r="M434" s="12" t="s">
        <v>117</v>
      </c>
      <c r="N434" s="6" t="s">
        <v>87</v>
      </c>
      <c r="O434" s="6" t="s">
        <v>89</v>
      </c>
      <c r="P434" s="29" t="s">
        <v>53</v>
      </c>
      <c r="Q434" s="7" t="str">
        <f t="shared" si="6"/>
        <v>Cty Lê Xuân Bảy, Tuy Phong - Bình Thuận</v>
      </c>
      <c r="R434" s="29" t="s">
        <v>29</v>
      </c>
      <c r="S434" s="9"/>
      <c r="T434" s="9"/>
      <c r="U434" s="9"/>
      <c r="W434" s="64" t="s">
        <v>26</v>
      </c>
      <c r="X434" s="59" t="s">
        <v>98</v>
      </c>
      <c r="Z434" s="43"/>
    </row>
    <row r="435" spans="1:26" ht="31.5">
      <c r="A435" s="2">
        <v>430</v>
      </c>
      <c r="B435" s="3" t="s">
        <v>75</v>
      </c>
      <c r="C435" s="4">
        <v>4</v>
      </c>
      <c r="D435" s="4">
        <v>2024</v>
      </c>
      <c r="E435" s="1">
        <v>45393</v>
      </c>
      <c r="F435" s="31" t="s">
        <v>9</v>
      </c>
      <c r="G435" s="27" t="s">
        <v>9</v>
      </c>
      <c r="H435" s="8">
        <v>4205</v>
      </c>
      <c r="I435" s="5"/>
      <c r="J435" s="28">
        <v>27200000</v>
      </c>
      <c r="K435" s="6" t="s">
        <v>82</v>
      </c>
      <c r="L435" s="6" t="s">
        <v>84</v>
      </c>
      <c r="M435" s="26" t="s">
        <v>116</v>
      </c>
      <c r="N435" s="6" t="s">
        <v>87</v>
      </c>
      <c r="O435" s="6" t="s">
        <v>89</v>
      </c>
      <c r="P435" s="29" t="s">
        <v>108</v>
      </c>
      <c r="Q435" s="7" t="str">
        <f t="shared" si="6"/>
        <v>Cty Việt Úc, Tuy Phong - Bình Thuận</v>
      </c>
      <c r="R435" s="29" t="s">
        <v>38</v>
      </c>
      <c r="S435" s="9"/>
      <c r="T435" s="9"/>
      <c r="U435" s="9"/>
      <c r="W435" s="64" t="s">
        <v>9</v>
      </c>
      <c r="X435" s="59" t="s">
        <v>98</v>
      </c>
      <c r="Z435" s="43"/>
    </row>
    <row r="436" spans="1:26" ht="31.5">
      <c r="A436" s="2">
        <v>431</v>
      </c>
      <c r="B436" s="3" t="s">
        <v>75</v>
      </c>
      <c r="C436" s="4">
        <v>4</v>
      </c>
      <c r="D436" s="4">
        <v>2024</v>
      </c>
      <c r="E436" s="1">
        <v>45393</v>
      </c>
      <c r="F436" s="31" t="s">
        <v>9</v>
      </c>
      <c r="G436" s="27" t="s">
        <v>9</v>
      </c>
      <c r="H436" s="8">
        <v>4206</v>
      </c>
      <c r="I436" s="5"/>
      <c r="J436" s="28">
        <v>28000000</v>
      </c>
      <c r="K436" s="6" t="s">
        <v>82</v>
      </c>
      <c r="L436" s="6" t="s">
        <v>84</v>
      </c>
      <c r="M436" s="26" t="s">
        <v>116</v>
      </c>
      <c r="N436" s="6" t="s">
        <v>87</v>
      </c>
      <c r="O436" s="6" t="s">
        <v>89</v>
      </c>
      <c r="P436" s="29" t="s">
        <v>369</v>
      </c>
      <c r="Q436" s="7" t="str">
        <f t="shared" si="6"/>
        <v>Cty Việt Úc, Tuy Phong - Bình Thuận</v>
      </c>
      <c r="R436" s="29" t="s">
        <v>46</v>
      </c>
      <c r="S436" s="9"/>
      <c r="T436" s="9"/>
      <c r="U436" s="9"/>
      <c r="W436" s="64" t="s">
        <v>9</v>
      </c>
      <c r="X436" s="59" t="s">
        <v>98</v>
      </c>
      <c r="Z436" s="43"/>
    </row>
    <row r="437" spans="1:26" ht="31.5">
      <c r="A437" s="2">
        <v>432</v>
      </c>
      <c r="B437" s="3" t="s">
        <v>75</v>
      </c>
      <c r="C437" s="4">
        <v>4</v>
      </c>
      <c r="D437" s="4">
        <v>2024</v>
      </c>
      <c r="E437" s="1">
        <v>45393</v>
      </c>
      <c r="F437" s="31" t="s">
        <v>9</v>
      </c>
      <c r="G437" s="27" t="s">
        <v>9</v>
      </c>
      <c r="H437" s="8">
        <v>4207</v>
      </c>
      <c r="I437" s="5"/>
      <c r="J437" s="28">
        <v>11200000</v>
      </c>
      <c r="K437" s="6" t="s">
        <v>82</v>
      </c>
      <c r="L437" s="6" t="s">
        <v>84</v>
      </c>
      <c r="M437" s="26" t="s">
        <v>116</v>
      </c>
      <c r="N437" s="6" t="s">
        <v>87</v>
      </c>
      <c r="O437" s="6" t="s">
        <v>89</v>
      </c>
      <c r="P437" s="29" t="s">
        <v>375</v>
      </c>
      <c r="Q437" s="7" t="str">
        <f t="shared" si="6"/>
        <v>Cty Việt Úc, Tuy Phong - Bình Thuận</v>
      </c>
      <c r="R437" s="29" t="s">
        <v>0</v>
      </c>
      <c r="S437" s="9"/>
      <c r="T437" s="9"/>
      <c r="U437" s="9"/>
      <c r="W437" s="64" t="s">
        <v>9</v>
      </c>
      <c r="X437" s="59" t="s">
        <v>98</v>
      </c>
      <c r="Z437" s="43"/>
    </row>
    <row r="438" spans="1:26" ht="31.5">
      <c r="A438" s="2">
        <v>433</v>
      </c>
      <c r="B438" s="3" t="s">
        <v>75</v>
      </c>
      <c r="C438" s="4">
        <v>4</v>
      </c>
      <c r="D438" s="4">
        <v>2024</v>
      </c>
      <c r="E438" s="1">
        <v>45393</v>
      </c>
      <c r="F438" s="31" t="s">
        <v>28</v>
      </c>
      <c r="G438" s="27" t="s">
        <v>30</v>
      </c>
      <c r="H438" s="8">
        <v>4208</v>
      </c>
      <c r="I438" s="5"/>
      <c r="J438" s="28">
        <v>600000</v>
      </c>
      <c r="K438" s="6" t="s">
        <v>82</v>
      </c>
      <c r="L438" s="6" t="s">
        <v>84</v>
      </c>
      <c r="M438" s="12" t="s">
        <v>117</v>
      </c>
      <c r="N438" s="6" t="s">
        <v>87</v>
      </c>
      <c r="O438" s="6" t="s">
        <v>89</v>
      </c>
      <c r="P438" s="29" t="s">
        <v>371</v>
      </c>
      <c r="Q438" s="7" t="str">
        <f t="shared" si="6"/>
        <v>Cty Trần Hậu Điển, Tuy Phong - Bình Thuận</v>
      </c>
      <c r="R438" s="29" t="s">
        <v>24</v>
      </c>
      <c r="S438" s="9"/>
      <c r="T438" s="9"/>
      <c r="U438" s="9"/>
      <c r="W438" s="64" t="s">
        <v>28</v>
      </c>
      <c r="X438" s="59" t="s">
        <v>98</v>
      </c>
      <c r="Z438" s="43"/>
    </row>
    <row r="439" spans="1:26" ht="31.5">
      <c r="A439" s="2">
        <v>434</v>
      </c>
      <c r="B439" s="3" t="s">
        <v>75</v>
      </c>
      <c r="C439" s="4">
        <v>4</v>
      </c>
      <c r="D439" s="4">
        <v>2024</v>
      </c>
      <c r="E439" s="1">
        <v>45393</v>
      </c>
      <c r="F439" s="31" t="s">
        <v>28</v>
      </c>
      <c r="G439" s="27" t="s">
        <v>164</v>
      </c>
      <c r="H439" s="8">
        <v>4209</v>
      </c>
      <c r="I439" s="5"/>
      <c r="J439" s="28">
        <v>1200000</v>
      </c>
      <c r="K439" s="6" t="s">
        <v>82</v>
      </c>
      <c r="L439" s="6" t="s">
        <v>84</v>
      </c>
      <c r="M439" s="12" t="s">
        <v>117</v>
      </c>
      <c r="N439" s="6" t="s">
        <v>87</v>
      </c>
      <c r="O439" s="6" t="s">
        <v>89</v>
      </c>
      <c r="P439" s="29" t="s">
        <v>371</v>
      </c>
      <c r="Q439" s="7" t="str">
        <f t="shared" si="6"/>
        <v>Cty Trần Hậu Điển, Tuy Phong - Bình Thuận</v>
      </c>
      <c r="R439" s="29" t="s">
        <v>29</v>
      </c>
      <c r="S439" s="9"/>
      <c r="T439" s="9"/>
      <c r="U439" s="9"/>
      <c r="W439" s="64" t="s">
        <v>28</v>
      </c>
      <c r="X439" s="59" t="s">
        <v>98</v>
      </c>
      <c r="Z439" s="43"/>
    </row>
    <row r="440" spans="1:26" ht="31.5">
      <c r="A440" s="2">
        <v>435</v>
      </c>
      <c r="B440" s="3" t="s">
        <v>75</v>
      </c>
      <c r="C440" s="4">
        <v>4</v>
      </c>
      <c r="D440" s="4">
        <v>2024</v>
      </c>
      <c r="E440" s="1">
        <v>45393</v>
      </c>
      <c r="F440" s="31" t="s">
        <v>20</v>
      </c>
      <c r="G440" s="27" t="s">
        <v>704</v>
      </c>
      <c r="H440" s="8">
        <v>4210</v>
      </c>
      <c r="I440" s="5"/>
      <c r="J440" s="28">
        <v>1092400</v>
      </c>
      <c r="K440" s="6" t="s">
        <v>82</v>
      </c>
      <c r="L440" s="6" t="s">
        <v>84</v>
      </c>
      <c r="M440" s="12" t="s">
        <v>117</v>
      </c>
      <c r="N440" s="6" t="s">
        <v>87</v>
      </c>
      <c r="O440" s="6" t="s">
        <v>89</v>
      </c>
      <c r="P440" s="29" t="s">
        <v>376</v>
      </c>
      <c r="Q440" s="7" t="str">
        <f t="shared" si="6"/>
        <v>Cty Nam Miền Trung, Tuy Phong - Bình Thuận</v>
      </c>
      <c r="R440" s="29" t="s">
        <v>5</v>
      </c>
      <c r="S440" s="9"/>
      <c r="T440" s="9"/>
      <c r="U440" s="9"/>
      <c r="W440" s="64" t="s">
        <v>20</v>
      </c>
      <c r="X440" s="59" t="s">
        <v>98</v>
      </c>
      <c r="Z440" s="43"/>
    </row>
    <row r="441" spans="1:26" ht="31.5">
      <c r="A441" s="2">
        <v>436</v>
      </c>
      <c r="B441" s="3" t="s">
        <v>75</v>
      </c>
      <c r="C441" s="4">
        <v>4</v>
      </c>
      <c r="D441" s="4">
        <v>2024</v>
      </c>
      <c r="E441" s="1">
        <v>45393</v>
      </c>
      <c r="F441" s="31" t="s">
        <v>20</v>
      </c>
      <c r="G441" s="27" t="s">
        <v>705</v>
      </c>
      <c r="H441" s="8">
        <v>4211</v>
      </c>
      <c r="I441" s="5"/>
      <c r="J441" s="28">
        <v>1550000</v>
      </c>
      <c r="K441" s="6" t="s">
        <v>82</v>
      </c>
      <c r="L441" s="6" t="s">
        <v>84</v>
      </c>
      <c r="M441" s="12" t="s">
        <v>117</v>
      </c>
      <c r="N441" s="6" t="s">
        <v>87</v>
      </c>
      <c r="O441" s="6" t="s">
        <v>89</v>
      </c>
      <c r="P441" s="29" t="s">
        <v>349</v>
      </c>
      <c r="Q441" s="7" t="str">
        <f t="shared" si="6"/>
        <v>Cty Nam Miền Trung, Tuy Phong - Bình Thuận</v>
      </c>
      <c r="R441" s="29" t="s">
        <v>5</v>
      </c>
      <c r="S441" s="9"/>
      <c r="T441" s="9"/>
      <c r="U441" s="9"/>
      <c r="W441" s="64" t="s">
        <v>20</v>
      </c>
      <c r="X441" s="59" t="s">
        <v>98</v>
      </c>
      <c r="Z441" s="43"/>
    </row>
    <row r="442" spans="1:26" ht="31.5">
      <c r="A442" s="2">
        <v>437</v>
      </c>
      <c r="B442" s="3" t="s">
        <v>75</v>
      </c>
      <c r="C442" s="4">
        <v>4</v>
      </c>
      <c r="D442" s="4">
        <v>2024</v>
      </c>
      <c r="E442" s="1">
        <v>45393</v>
      </c>
      <c r="F442" s="31" t="s">
        <v>9</v>
      </c>
      <c r="G442" s="27" t="s">
        <v>241</v>
      </c>
      <c r="H442" s="8">
        <v>4212</v>
      </c>
      <c r="I442" s="5"/>
      <c r="J442" s="28">
        <v>750000</v>
      </c>
      <c r="K442" s="6" t="s">
        <v>82</v>
      </c>
      <c r="L442" s="6" t="s">
        <v>84</v>
      </c>
      <c r="M442" s="12" t="s">
        <v>117</v>
      </c>
      <c r="N442" s="6" t="s">
        <v>87</v>
      </c>
      <c r="O442" s="6" t="s">
        <v>89</v>
      </c>
      <c r="P442" s="29" t="s">
        <v>37</v>
      </c>
      <c r="Q442" s="7" t="str">
        <f t="shared" si="6"/>
        <v>Cty Việt Úc, Tuy Phong - Bình Thuận</v>
      </c>
      <c r="R442" s="29" t="s">
        <v>11</v>
      </c>
      <c r="S442" s="9"/>
      <c r="T442" s="9"/>
      <c r="U442" s="9"/>
      <c r="W442" s="64" t="s">
        <v>9</v>
      </c>
      <c r="X442" s="59" t="s">
        <v>98</v>
      </c>
      <c r="Z442" s="43"/>
    </row>
    <row r="443" spans="1:26" ht="31.5">
      <c r="A443" s="2">
        <v>438</v>
      </c>
      <c r="B443" s="3" t="s">
        <v>75</v>
      </c>
      <c r="C443" s="4">
        <v>4</v>
      </c>
      <c r="D443" s="4">
        <v>2024</v>
      </c>
      <c r="E443" s="1">
        <v>45393</v>
      </c>
      <c r="F443" s="31" t="s">
        <v>9</v>
      </c>
      <c r="G443" s="27" t="s">
        <v>673</v>
      </c>
      <c r="H443" s="8">
        <v>4213</v>
      </c>
      <c r="I443" s="5"/>
      <c r="J443" s="28">
        <v>872100</v>
      </c>
      <c r="K443" s="6" t="s">
        <v>82</v>
      </c>
      <c r="L443" s="6" t="s">
        <v>84</v>
      </c>
      <c r="M443" s="12" t="s">
        <v>117</v>
      </c>
      <c r="N443" s="6" t="s">
        <v>87</v>
      </c>
      <c r="O443" s="6" t="s">
        <v>89</v>
      </c>
      <c r="P443" s="29" t="s">
        <v>380</v>
      </c>
      <c r="Q443" s="7" t="str">
        <f t="shared" si="6"/>
        <v>Cty Việt Úc, Tuy Phong - Bình Thuận</v>
      </c>
      <c r="R443" s="29" t="s">
        <v>485</v>
      </c>
      <c r="S443" s="9"/>
      <c r="T443" s="9"/>
      <c r="U443" s="9"/>
      <c r="W443" s="64" t="s">
        <v>9</v>
      </c>
      <c r="X443" s="59" t="s">
        <v>98</v>
      </c>
      <c r="Z443" s="43"/>
    </row>
    <row r="444" spans="1:26" ht="31.5">
      <c r="A444" s="2">
        <v>439</v>
      </c>
      <c r="B444" s="3" t="s">
        <v>75</v>
      </c>
      <c r="C444" s="4">
        <v>4</v>
      </c>
      <c r="D444" s="4">
        <v>2024</v>
      </c>
      <c r="E444" s="1">
        <v>45393</v>
      </c>
      <c r="F444" s="31" t="s">
        <v>9</v>
      </c>
      <c r="G444" s="27" t="s">
        <v>673</v>
      </c>
      <c r="H444" s="8">
        <v>4214</v>
      </c>
      <c r="I444" s="5"/>
      <c r="J444" s="28">
        <v>872100</v>
      </c>
      <c r="K444" s="6" t="s">
        <v>82</v>
      </c>
      <c r="L444" s="6" t="s">
        <v>84</v>
      </c>
      <c r="M444" s="12" t="s">
        <v>117</v>
      </c>
      <c r="N444" s="6" t="s">
        <v>87</v>
      </c>
      <c r="O444" s="6" t="s">
        <v>89</v>
      </c>
      <c r="P444" s="29" t="s">
        <v>41</v>
      </c>
      <c r="Q444" s="7" t="str">
        <f t="shared" si="6"/>
        <v>Cty Việt Úc, Tuy Phong - Bình Thuận</v>
      </c>
      <c r="R444" s="29" t="s">
        <v>485</v>
      </c>
      <c r="S444" s="9"/>
      <c r="T444" s="9"/>
      <c r="U444" s="9"/>
      <c r="W444" s="64" t="s">
        <v>9</v>
      </c>
      <c r="X444" s="59" t="s">
        <v>98</v>
      </c>
      <c r="Z444" s="43"/>
    </row>
    <row r="445" spans="1:26" ht="31.5">
      <c r="A445" s="2">
        <v>440</v>
      </c>
      <c r="B445" s="3" t="s">
        <v>75</v>
      </c>
      <c r="C445" s="4">
        <v>4</v>
      </c>
      <c r="D445" s="4">
        <v>2024</v>
      </c>
      <c r="E445" s="1">
        <v>45393</v>
      </c>
      <c r="F445" s="31" t="s">
        <v>9</v>
      </c>
      <c r="G445" s="27" t="s">
        <v>706</v>
      </c>
      <c r="H445" s="8">
        <v>4215</v>
      </c>
      <c r="I445" s="5"/>
      <c r="J445" s="28">
        <v>326088</v>
      </c>
      <c r="K445" s="6" t="s">
        <v>82</v>
      </c>
      <c r="L445" s="6" t="s">
        <v>84</v>
      </c>
      <c r="M445" s="12" t="s">
        <v>117</v>
      </c>
      <c r="N445" s="6" t="s">
        <v>87</v>
      </c>
      <c r="O445" s="6" t="s">
        <v>89</v>
      </c>
      <c r="P445" s="29" t="s">
        <v>355</v>
      </c>
      <c r="Q445" s="7" t="str">
        <f t="shared" si="6"/>
        <v>Cty Việt Úc, Tuy Phong - Bình Thuận</v>
      </c>
      <c r="R445" s="29" t="s">
        <v>467</v>
      </c>
      <c r="S445" s="9"/>
      <c r="T445" s="9"/>
      <c r="U445" s="9"/>
      <c r="W445" s="64" t="s">
        <v>9</v>
      </c>
      <c r="X445" s="59" t="s">
        <v>98</v>
      </c>
      <c r="Z445" s="43"/>
    </row>
    <row r="446" spans="1:26" ht="31.5">
      <c r="A446" s="2">
        <v>441</v>
      </c>
      <c r="B446" s="3" t="s">
        <v>75</v>
      </c>
      <c r="C446" s="4">
        <v>4</v>
      </c>
      <c r="D446" s="4">
        <v>2024</v>
      </c>
      <c r="E446" s="1">
        <v>45393</v>
      </c>
      <c r="F446" s="31" t="s">
        <v>9</v>
      </c>
      <c r="G446" s="27" t="s">
        <v>707</v>
      </c>
      <c r="H446" s="8">
        <v>4216</v>
      </c>
      <c r="I446" s="5"/>
      <c r="J446" s="28">
        <v>591775</v>
      </c>
      <c r="K446" s="6" t="s">
        <v>82</v>
      </c>
      <c r="L446" s="6" t="s">
        <v>84</v>
      </c>
      <c r="M446" s="12" t="s">
        <v>117</v>
      </c>
      <c r="N446" s="6" t="s">
        <v>87</v>
      </c>
      <c r="O446" s="6" t="s">
        <v>89</v>
      </c>
      <c r="P446" s="29" t="s">
        <v>355</v>
      </c>
      <c r="Q446" s="7" t="str">
        <f t="shared" si="6"/>
        <v>Cty Việt Úc, Tuy Phong - Bình Thuận</v>
      </c>
      <c r="R446" s="29" t="s">
        <v>467</v>
      </c>
      <c r="S446" s="9"/>
      <c r="T446" s="9"/>
      <c r="U446" s="9"/>
      <c r="W446" s="64" t="s">
        <v>9</v>
      </c>
      <c r="X446" s="59" t="s">
        <v>98</v>
      </c>
      <c r="Z446" s="43"/>
    </row>
    <row r="447" spans="1:26" ht="31.5">
      <c r="A447" s="2">
        <v>442</v>
      </c>
      <c r="B447" s="3" t="s">
        <v>75</v>
      </c>
      <c r="C447" s="4">
        <v>4</v>
      </c>
      <c r="D447" s="4">
        <v>2024</v>
      </c>
      <c r="E447" s="1">
        <v>45393</v>
      </c>
      <c r="F447" s="31" t="s">
        <v>9</v>
      </c>
      <c r="G447" s="27" t="s">
        <v>322</v>
      </c>
      <c r="H447" s="8">
        <v>4217</v>
      </c>
      <c r="I447" s="5"/>
      <c r="J447" s="28">
        <v>1104000</v>
      </c>
      <c r="K447" s="6" t="s">
        <v>82</v>
      </c>
      <c r="L447" s="6" t="s">
        <v>84</v>
      </c>
      <c r="M447" s="12" t="s">
        <v>117</v>
      </c>
      <c r="N447" s="6" t="s">
        <v>87</v>
      </c>
      <c r="O447" s="6" t="s">
        <v>89</v>
      </c>
      <c r="P447" s="29" t="s">
        <v>394</v>
      </c>
      <c r="Q447" s="7" t="str">
        <f t="shared" si="6"/>
        <v>Cty Việt Úc, Tuy Phong - Bình Thuận</v>
      </c>
      <c r="R447" s="29" t="s">
        <v>474</v>
      </c>
      <c r="S447" s="9"/>
      <c r="T447" s="9"/>
      <c r="U447" s="9"/>
      <c r="W447" s="64" t="s">
        <v>9</v>
      </c>
      <c r="X447" s="59" t="s">
        <v>98</v>
      </c>
      <c r="Z447" s="43"/>
    </row>
    <row r="448" spans="1:26" ht="31.5">
      <c r="A448" s="2">
        <v>443</v>
      </c>
      <c r="B448" s="3" t="s">
        <v>75</v>
      </c>
      <c r="C448" s="4">
        <v>4</v>
      </c>
      <c r="D448" s="4">
        <v>2024</v>
      </c>
      <c r="E448" s="1">
        <v>45393</v>
      </c>
      <c r="F448" s="31" t="s">
        <v>9</v>
      </c>
      <c r="G448" s="27" t="s">
        <v>322</v>
      </c>
      <c r="H448" s="8">
        <v>4218</v>
      </c>
      <c r="I448" s="5"/>
      <c r="J448" s="28">
        <v>1000000</v>
      </c>
      <c r="K448" s="6" t="s">
        <v>82</v>
      </c>
      <c r="L448" s="6" t="s">
        <v>84</v>
      </c>
      <c r="M448" s="12" t="s">
        <v>117</v>
      </c>
      <c r="N448" s="6" t="s">
        <v>87</v>
      </c>
      <c r="O448" s="6" t="s">
        <v>89</v>
      </c>
      <c r="P448" s="29" t="s">
        <v>12</v>
      </c>
      <c r="Q448" s="7" t="str">
        <f t="shared" si="6"/>
        <v>Cty Việt Úc, Tuy Phong - Bình Thuận</v>
      </c>
      <c r="R448" s="29" t="s">
        <v>474</v>
      </c>
      <c r="S448" s="9"/>
      <c r="T448" s="9"/>
      <c r="U448" s="9"/>
      <c r="W448" s="64" t="s">
        <v>9</v>
      </c>
      <c r="X448" s="59" t="s">
        <v>98</v>
      </c>
      <c r="Z448" s="43"/>
    </row>
    <row r="449" spans="1:26" ht="31.5">
      <c r="A449" s="2">
        <v>444</v>
      </c>
      <c r="B449" s="3" t="s">
        <v>75</v>
      </c>
      <c r="C449" s="4">
        <v>4</v>
      </c>
      <c r="D449" s="4">
        <v>2024</v>
      </c>
      <c r="E449" s="1">
        <v>45393</v>
      </c>
      <c r="F449" s="31" t="s">
        <v>9</v>
      </c>
      <c r="G449" s="27" t="s">
        <v>708</v>
      </c>
      <c r="H449" s="8">
        <v>4219</v>
      </c>
      <c r="I449" s="5"/>
      <c r="J449" s="28">
        <v>585000</v>
      </c>
      <c r="K449" s="6" t="s">
        <v>82</v>
      </c>
      <c r="L449" s="6" t="s">
        <v>84</v>
      </c>
      <c r="M449" s="12" t="s">
        <v>117</v>
      </c>
      <c r="N449" s="6" t="s">
        <v>87</v>
      </c>
      <c r="O449" s="6" t="s">
        <v>89</v>
      </c>
      <c r="P449" s="29" t="s">
        <v>404</v>
      </c>
      <c r="Q449" s="7" t="str">
        <f t="shared" si="6"/>
        <v>Cty Việt Úc, Tuy Phong - Bình Thuận</v>
      </c>
      <c r="R449" s="29" t="s">
        <v>474</v>
      </c>
      <c r="S449" s="9"/>
      <c r="T449" s="9"/>
      <c r="U449" s="9"/>
      <c r="W449" s="64" t="s">
        <v>9</v>
      </c>
      <c r="X449" s="59" t="s">
        <v>98</v>
      </c>
      <c r="Z449" s="43"/>
    </row>
    <row r="450" spans="1:26" ht="31.5">
      <c r="A450" s="2">
        <v>445</v>
      </c>
      <c r="B450" s="3" t="s">
        <v>75</v>
      </c>
      <c r="C450" s="4">
        <v>4</v>
      </c>
      <c r="D450" s="4">
        <v>2024</v>
      </c>
      <c r="E450" s="1">
        <v>45393</v>
      </c>
      <c r="F450" s="31" t="s">
        <v>9</v>
      </c>
      <c r="G450" s="27" t="s">
        <v>569</v>
      </c>
      <c r="H450" s="8">
        <v>4220</v>
      </c>
      <c r="I450" s="5"/>
      <c r="J450" s="28">
        <v>1050000</v>
      </c>
      <c r="K450" s="6" t="s">
        <v>82</v>
      </c>
      <c r="L450" s="6" t="s">
        <v>84</v>
      </c>
      <c r="M450" s="12" t="s">
        <v>117</v>
      </c>
      <c r="N450" s="6" t="s">
        <v>87</v>
      </c>
      <c r="O450" s="6" t="s">
        <v>89</v>
      </c>
      <c r="P450" s="29" t="s">
        <v>10</v>
      </c>
      <c r="Q450" s="7" t="str">
        <f t="shared" si="6"/>
        <v>Cty Việt Úc, Tuy Phong - Bình Thuận</v>
      </c>
      <c r="R450" s="29" t="s">
        <v>11</v>
      </c>
      <c r="S450" s="9"/>
      <c r="T450" s="9"/>
      <c r="U450" s="9"/>
      <c r="W450" s="64" t="s">
        <v>9</v>
      </c>
      <c r="X450" s="59" t="s">
        <v>98</v>
      </c>
      <c r="Z450" s="43"/>
    </row>
    <row r="451" spans="1:26" ht="31.5">
      <c r="A451" s="2">
        <v>446</v>
      </c>
      <c r="B451" s="3" t="s">
        <v>75</v>
      </c>
      <c r="C451" s="4">
        <v>4</v>
      </c>
      <c r="D451" s="4">
        <v>2024</v>
      </c>
      <c r="E451" s="1">
        <v>45393</v>
      </c>
      <c r="F451" s="31" t="s">
        <v>9</v>
      </c>
      <c r="G451" s="27" t="s">
        <v>255</v>
      </c>
      <c r="H451" s="8">
        <v>4221</v>
      </c>
      <c r="I451" s="5"/>
      <c r="J451" s="28">
        <v>810000</v>
      </c>
      <c r="K451" s="6" t="s">
        <v>82</v>
      </c>
      <c r="L451" s="6" t="s">
        <v>84</v>
      </c>
      <c r="M451" s="12" t="s">
        <v>117</v>
      </c>
      <c r="N451" s="6" t="s">
        <v>87</v>
      </c>
      <c r="O451" s="6" t="s">
        <v>89</v>
      </c>
      <c r="P451" s="29" t="s">
        <v>13</v>
      </c>
      <c r="Q451" s="7" t="str">
        <f t="shared" si="6"/>
        <v>Cty Việt Úc, Tuy Phong - Bình Thuận</v>
      </c>
      <c r="R451" s="29" t="s">
        <v>11</v>
      </c>
      <c r="S451" s="9"/>
      <c r="T451" s="9"/>
      <c r="U451" s="9"/>
      <c r="W451" s="64" t="s">
        <v>9</v>
      </c>
      <c r="X451" s="59" t="s">
        <v>98</v>
      </c>
      <c r="Z451" s="43"/>
    </row>
    <row r="452" spans="1:26" ht="31.5">
      <c r="A452" s="2">
        <v>447</v>
      </c>
      <c r="B452" s="3" t="s">
        <v>75</v>
      </c>
      <c r="C452" s="4">
        <v>4</v>
      </c>
      <c r="D452" s="4">
        <v>2024</v>
      </c>
      <c r="E452" s="1">
        <v>45393</v>
      </c>
      <c r="F452" s="31" t="s">
        <v>9</v>
      </c>
      <c r="G452" s="27" t="s">
        <v>709</v>
      </c>
      <c r="H452" s="8">
        <v>4224</v>
      </c>
      <c r="I452" s="5"/>
      <c r="J452" s="28">
        <v>417500</v>
      </c>
      <c r="K452" s="6" t="s">
        <v>82</v>
      </c>
      <c r="L452" s="6" t="s">
        <v>84</v>
      </c>
      <c r="M452" s="12" t="s">
        <v>117</v>
      </c>
      <c r="N452" s="6" t="s">
        <v>87</v>
      </c>
      <c r="O452" s="6" t="s">
        <v>89</v>
      </c>
      <c r="P452" s="29" t="s">
        <v>353</v>
      </c>
      <c r="Q452" s="7" t="str">
        <f t="shared" si="6"/>
        <v>Cty Việt Úc, Tuy Phong - Bình Thuận</v>
      </c>
      <c r="R452" s="29" t="s">
        <v>11</v>
      </c>
      <c r="S452" s="9"/>
      <c r="T452" s="9"/>
      <c r="U452" s="9"/>
      <c r="W452" s="64" t="s">
        <v>9</v>
      </c>
      <c r="X452" s="59" t="s">
        <v>98</v>
      </c>
      <c r="Z452" s="43"/>
    </row>
    <row r="453" spans="1:26" ht="31.5">
      <c r="A453" s="2">
        <v>448</v>
      </c>
      <c r="B453" s="3" t="s">
        <v>75</v>
      </c>
      <c r="C453" s="4">
        <v>4</v>
      </c>
      <c r="D453" s="4">
        <v>2024</v>
      </c>
      <c r="E453" s="1">
        <v>45393</v>
      </c>
      <c r="F453" s="31" t="s">
        <v>4</v>
      </c>
      <c r="G453" s="27" t="s">
        <v>710</v>
      </c>
      <c r="H453" s="8">
        <v>4225</v>
      </c>
      <c r="I453" s="5"/>
      <c r="J453" s="28">
        <v>220000</v>
      </c>
      <c r="K453" s="6" t="s">
        <v>82</v>
      </c>
      <c r="L453" s="6" t="s">
        <v>84</v>
      </c>
      <c r="M453" s="12" t="s">
        <v>117</v>
      </c>
      <c r="N453" s="6" t="s">
        <v>87</v>
      </c>
      <c r="O453" s="6" t="s">
        <v>89</v>
      </c>
      <c r="P453" s="29" t="s">
        <v>108</v>
      </c>
      <c r="Q453" s="7" t="str">
        <f t="shared" si="6"/>
        <v>Cty Đại Lợi, Tuy Phong - Bình Thuận</v>
      </c>
      <c r="R453" s="29" t="s">
        <v>471</v>
      </c>
      <c r="S453" s="9"/>
      <c r="T453" s="9"/>
      <c r="U453" s="9"/>
      <c r="W453" s="64" t="s">
        <v>4</v>
      </c>
      <c r="X453" s="59" t="s">
        <v>98</v>
      </c>
      <c r="Z453" s="43"/>
    </row>
    <row r="454" spans="1:26" ht="31.5">
      <c r="A454" s="2">
        <v>449</v>
      </c>
      <c r="B454" s="3" t="s">
        <v>75</v>
      </c>
      <c r="C454" s="4">
        <v>4</v>
      </c>
      <c r="D454" s="4">
        <v>2024</v>
      </c>
      <c r="E454" s="1">
        <v>45393</v>
      </c>
      <c r="F454" s="10" t="s">
        <v>1</v>
      </c>
      <c r="G454" s="27" t="s">
        <v>8</v>
      </c>
      <c r="H454" s="8">
        <v>4145</v>
      </c>
      <c r="I454" s="5"/>
      <c r="J454" s="28">
        <v>1300000</v>
      </c>
      <c r="K454" s="6" t="s">
        <v>82</v>
      </c>
      <c r="L454" s="6" t="s">
        <v>84</v>
      </c>
      <c r="M454" s="12" t="s">
        <v>117</v>
      </c>
      <c r="N454" s="6" t="s">
        <v>87</v>
      </c>
      <c r="O454" s="6" t="s">
        <v>89</v>
      </c>
      <c r="P454" s="29" t="s">
        <v>419</v>
      </c>
      <c r="Q454" s="7" t="str">
        <f t="shared" ref="Q454:Q517" si="7">CONCATENATE(F454,", ",X454)</f>
        <v>Cty Trường Thịnh, Tuy Phong - Bình Thuận</v>
      </c>
      <c r="R454" s="29" t="s">
        <v>0</v>
      </c>
      <c r="S454" s="9"/>
      <c r="T454" s="9"/>
      <c r="U454" s="9"/>
      <c r="W454" s="61" t="s">
        <v>1</v>
      </c>
      <c r="X454" s="59" t="s">
        <v>98</v>
      </c>
      <c r="Z454" s="43"/>
    </row>
    <row r="455" spans="1:26" ht="31.5">
      <c r="A455" s="2">
        <v>450</v>
      </c>
      <c r="B455" s="3" t="s">
        <v>75</v>
      </c>
      <c r="C455" s="4">
        <v>4</v>
      </c>
      <c r="D455" s="4">
        <v>2024</v>
      </c>
      <c r="E455" s="1">
        <v>45393</v>
      </c>
      <c r="F455" s="10" t="s">
        <v>1</v>
      </c>
      <c r="G455" s="27" t="s">
        <v>8</v>
      </c>
      <c r="H455" s="8">
        <v>4146</v>
      </c>
      <c r="I455" s="5"/>
      <c r="J455" s="28">
        <v>1300000</v>
      </c>
      <c r="K455" s="6" t="s">
        <v>82</v>
      </c>
      <c r="L455" s="6" t="s">
        <v>84</v>
      </c>
      <c r="M455" s="12" t="s">
        <v>117</v>
      </c>
      <c r="N455" s="6" t="s">
        <v>87</v>
      </c>
      <c r="O455" s="6" t="s">
        <v>89</v>
      </c>
      <c r="P455" s="29" t="s">
        <v>407</v>
      </c>
      <c r="Q455" s="7" t="str">
        <f t="shared" si="7"/>
        <v>Cty Trường Thịnh, Tuy Phong - Bình Thuận</v>
      </c>
      <c r="R455" s="29" t="s">
        <v>0</v>
      </c>
      <c r="S455" s="9"/>
      <c r="T455" s="9"/>
      <c r="U455" s="9"/>
      <c r="W455" s="61" t="s">
        <v>1</v>
      </c>
      <c r="X455" s="59" t="s">
        <v>98</v>
      </c>
      <c r="Z455" s="43"/>
    </row>
    <row r="456" spans="1:26" ht="31.5">
      <c r="A456" s="2">
        <v>451</v>
      </c>
      <c r="B456" s="3" t="s">
        <v>75</v>
      </c>
      <c r="C456" s="4">
        <v>4</v>
      </c>
      <c r="D456" s="4">
        <v>2024</v>
      </c>
      <c r="E456" s="1">
        <v>45393</v>
      </c>
      <c r="F456" s="10" t="s">
        <v>1</v>
      </c>
      <c r="G456" s="27" t="s">
        <v>268</v>
      </c>
      <c r="H456" s="8">
        <v>4147</v>
      </c>
      <c r="I456" s="5"/>
      <c r="J456" s="28">
        <v>375000</v>
      </c>
      <c r="K456" s="6" t="s">
        <v>82</v>
      </c>
      <c r="L456" s="6" t="s">
        <v>84</v>
      </c>
      <c r="M456" s="12" t="s">
        <v>117</v>
      </c>
      <c r="N456" s="6" t="s">
        <v>87</v>
      </c>
      <c r="O456" s="6" t="s">
        <v>89</v>
      </c>
      <c r="P456" s="29" t="s">
        <v>399</v>
      </c>
      <c r="Q456" s="7" t="str">
        <f t="shared" si="7"/>
        <v>Cty Trường Thịnh, Tuy Phong - Bình Thuận</v>
      </c>
      <c r="R456" s="29" t="s">
        <v>31</v>
      </c>
      <c r="S456" s="9"/>
      <c r="T456" s="9"/>
      <c r="U456" s="9"/>
      <c r="W456" s="61" t="s">
        <v>1</v>
      </c>
      <c r="X456" s="59" t="s">
        <v>98</v>
      </c>
      <c r="Z456" s="43"/>
    </row>
    <row r="457" spans="1:26" ht="31.5">
      <c r="A457" s="2">
        <v>452</v>
      </c>
      <c r="B457" s="3" t="s">
        <v>75</v>
      </c>
      <c r="C457" s="4">
        <v>4</v>
      </c>
      <c r="D457" s="4">
        <v>2024</v>
      </c>
      <c r="E457" s="1">
        <v>45393</v>
      </c>
      <c r="F457" s="10" t="s">
        <v>1</v>
      </c>
      <c r="G457" s="27" t="s">
        <v>8</v>
      </c>
      <c r="H457" s="8">
        <v>4148</v>
      </c>
      <c r="I457" s="5"/>
      <c r="J457" s="28">
        <v>350000</v>
      </c>
      <c r="K457" s="6" t="s">
        <v>82</v>
      </c>
      <c r="L457" s="6" t="s">
        <v>84</v>
      </c>
      <c r="M457" s="12" t="s">
        <v>117</v>
      </c>
      <c r="N457" s="6" t="s">
        <v>87</v>
      </c>
      <c r="O457" s="6" t="s">
        <v>89</v>
      </c>
      <c r="P457" s="29" t="s">
        <v>27</v>
      </c>
      <c r="Q457" s="7" t="str">
        <f t="shared" si="7"/>
        <v>Cty Trường Thịnh, Tuy Phong - Bình Thuận</v>
      </c>
      <c r="R457" s="29" t="s">
        <v>0</v>
      </c>
      <c r="S457" s="9"/>
      <c r="T457" s="9"/>
      <c r="U457" s="9"/>
      <c r="W457" s="61" t="s">
        <v>1</v>
      </c>
      <c r="X457" s="59" t="s">
        <v>98</v>
      </c>
      <c r="Z457" s="43"/>
    </row>
    <row r="458" spans="1:26" ht="31.5">
      <c r="A458" s="2">
        <v>453</v>
      </c>
      <c r="B458" s="3" t="s">
        <v>75</v>
      </c>
      <c r="C458" s="4">
        <v>4</v>
      </c>
      <c r="D458" s="4">
        <v>2024</v>
      </c>
      <c r="E458" s="1">
        <v>45393</v>
      </c>
      <c r="F458" s="10" t="s">
        <v>121</v>
      </c>
      <c r="G458" s="27" t="s">
        <v>711</v>
      </c>
      <c r="H458" s="8">
        <v>4149</v>
      </c>
      <c r="I458" s="5"/>
      <c r="J458" s="28">
        <v>1000000</v>
      </c>
      <c r="K458" s="6" t="s">
        <v>82</v>
      </c>
      <c r="L458" s="6" t="s">
        <v>84</v>
      </c>
      <c r="M458" s="12" t="s">
        <v>117</v>
      </c>
      <c r="N458" s="6" t="s">
        <v>87</v>
      </c>
      <c r="O458" s="6" t="s">
        <v>89</v>
      </c>
      <c r="P458" s="29" t="s">
        <v>109</v>
      </c>
      <c r="Q458" s="7" t="str">
        <f t="shared" si="7"/>
        <v>Cty Tân Hoàng Anh, Tuy Phong - Bình Thuận</v>
      </c>
      <c r="R458" s="29" t="s">
        <v>58</v>
      </c>
      <c r="S458" s="9"/>
      <c r="T458" s="9"/>
      <c r="U458" s="9"/>
      <c r="W458" s="61" t="s">
        <v>121</v>
      </c>
      <c r="X458" s="59" t="s">
        <v>98</v>
      </c>
      <c r="Z458" s="43"/>
    </row>
    <row r="459" spans="1:26" ht="31.5">
      <c r="A459" s="2">
        <v>454</v>
      </c>
      <c r="B459" s="3" t="s">
        <v>75</v>
      </c>
      <c r="C459" s="4">
        <v>4</v>
      </c>
      <c r="D459" s="4">
        <v>2024</v>
      </c>
      <c r="E459" s="1">
        <v>45393</v>
      </c>
      <c r="F459" s="10" t="s">
        <v>121</v>
      </c>
      <c r="G459" s="27" t="s">
        <v>712</v>
      </c>
      <c r="H459" s="8">
        <v>4150</v>
      </c>
      <c r="I459" s="5"/>
      <c r="J459" s="28">
        <v>300000</v>
      </c>
      <c r="K459" s="6" t="s">
        <v>82</v>
      </c>
      <c r="L459" s="6" t="s">
        <v>84</v>
      </c>
      <c r="M459" s="12" t="s">
        <v>117</v>
      </c>
      <c r="N459" s="6" t="s">
        <v>87</v>
      </c>
      <c r="O459" s="6" t="s">
        <v>89</v>
      </c>
      <c r="P459" s="29" t="s">
        <v>109</v>
      </c>
      <c r="Q459" s="7" t="str">
        <f t="shared" si="7"/>
        <v>Cty Tân Hoàng Anh, Tuy Phong - Bình Thuận</v>
      </c>
      <c r="R459" s="29" t="s">
        <v>54</v>
      </c>
      <c r="S459" s="9"/>
      <c r="T459" s="9"/>
      <c r="U459" s="9"/>
      <c r="W459" s="61" t="s">
        <v>121</v>
      </c>
      <c r="X459" s="59" t="s">
        <v>98</v>
      </c>
      <c r="Z459" s="43"/>
    </row>
    <row r="460" spans="1:26" ht="31.5">
      <c r="A460" s="2">
        <v>455</v>
      </c>
      <c r="B460" s="3" t="s">
        <v>75</v>
      </c>
      <c r="C460" s="4">
        <v>4</v>
      </c>
      <c r="D460" s="4">
        <v>2024</v>
      </c>
      <c r="E460" s="1">
        <v>45393</v>
      </c>
      <c r="F460" s="10" t="s">
        <v>6</v>
      </c>
      <c r="G460" s="27" t="s">
        <v>7</v>
      </c>
      <c r="H460" s="8">
        <v>4151</v>
      </c>
      <c r="I460" s="5"/>
      <c r="J460" s="28">
        <v>250000</v>
      </c>
      <c r="K460" s="6" t="s">
        <v>82</v>
      </c>
      <c r="L460" s="6" t="s">
        <v>84</v>
      </c>
      <c r="M460" s="12" t="s">
        <v>117</v>
      </c>
      <c r="N460" s="6" t="s">
        <v>87</v>
      </c>
      <c r="O460" s="6" t="s">
        <v>89</v>
      </c>
      <c r="P460" s="29" t="s">
        <v>3</v>
      </c>
      <c r="Q460" s="7" t="str">
        <f t="shared" si="7"/>
        <v>Cty Đại Phát, Tuy Phong - Bình Thuận</v>
      </c>
      <c r="R460" s="29" t="s">
        <v>0</v>
      </c>
      <c r="S460" s="9"/>
      <c r="T460" s="9"/>
      <c r="U460" s="9"/>
      <c r="W460" s="61" t="s">
        <v>6</v>
      </c>
      <c r="X460" s="59" t="s">
        <v>98</v>
      </c>
      <c r="Z460" s="43"/>
    </row>
    <row r="461" spans="1:26" ht="31.5">
      <c r="A461" s="2">
        <v>456</v>
      </c>
      <c r="B461" s="3" t="s">
        <v>75</v>
      </c>
      <c r="C461" s="4">
        <v>4</v>
      </c>
      <c r="D461" s="4">
        <v>2024</v>
      </c>
      <c r="E461" s="1">
        <v>45393</v>
      </c>
      <c r="F461" s="10" t="s">
        <v>4</v>
      </c>
      <c r="G461" s="27" t="s">
        <v>200</v>
      </c>
      <c r="H461" s="8">
        <v>4152</v>
      </c>
      <c r="I461" s="5"/>
      <c r="J461" s="28">
        <v>350000</v>
      </c>
      <c r="K461" s="6" t="s">
        <v>82</v>
      </c>
      <c r="L461" s="6" t="s">
        <v>84</v>
      </c>
      <c r="M461" s="12" t="s">
        <v>117</v>
      </c>
      <c r="N461" s="6" t="s">
        <v>87</v>
      </c>
      <c r="O461" s="6" t="s">
        <v>89</v>
      </c>
      <c r="P461" s="29" t="s">
        <v>397</v>
      </c>
      <c r="Q461" s="7" t="str">
        <f t="shared" si="7"/>
        <v>Cty Đại Lợi, Tuy Phong - Bình Thuận</v>
      </c>
      <c r="R461" s="29" t="s">
        <v>5</v>
      </c>
      <c r="S461" s="9"/>
      <c r="T461" s="9"/>
      <c r="U461" s="9"/>
      <c r="W461" s="61" t="s">
        <v>4</v>
      </c>
      <c r="X461" s="59" t="s">
        <v>98</v>
      </c>
      <c r="Z461" s="43"/>
    </row>
    <row r="462" spans="1:26" ht="31.5">
      <c r="A462" s="2">
        <v>457</v>
      </c>
      <c r="B462" s="3" t="s">
        <v>75</v>
      </c>
      <c r="C462" s="4">
        <v>4</v>
      </c>
      <c r="D462" s="4">
        <v>2024</v>
      </c>
      <c r="E462" s="1">
        <v>45393</v>
      </c>
      <c r="F462" s="10" t="s">
        <v>2</v>
      </c>
      <c r="G462" s="27" t="s">
        <v>32</v>
      </c>
      <c r="H462" s="8">
        <v>4153</v>
      </c>
      <c r="I462" s="5"/>
      <c r="J462" s="28">
        <v>2000000</v>
      </c>
      <c r="K462" s="6" t="s">
        <v>82</v>
      </c>
      <c r="L462" s="6" t="s">
        <v>84</v>
      </c>
      <c r="M462" s="12" t="s">
        <v>1018</v>
      </c>
      <c r="N462" s="6" t="s">
        <v>87</v>
      </c>
      <c r="O462" s="6" t="s">
        <v>89</v>
      </c>
      <c r="P462" s="29" t="s">
        <v>27</v>
      </c>
      <c r="Q462" s="7" t="str">
        <f t="shared" si="7"/>
        <v>Ngô Thành Được, Tuy Phong - Bình Thuận</v>
      </c>
      <c r="R462" s="29" t="s">
        <v>0</v>
      </c>
      <c r="S462" s="9"/>
      <c r="T462" s="9"/>
      <c r="U462" s="9"/>
      <c r="W462" s="61" t="s">
        <v>2</v>
      </c>
      <c r="X462" s="59" t="s">
        <v>98</v>
      </c>
      <c r="Z462" s="43"/>
    </row>
    <row r="463" spans="1:26" ht="31.5">
      <c r="A463" s="2">
        <v>458</v>
      </c>
      <c r="B463" s="3" t="s">
        <v>75</v>
      </c>
      <c r="C463" s="4">
        <v>4</v>
      </c>
      <c r="D463" s="4">
        <v>2024</v>
      </c>
      <c r="E463" s="1">
        <v>45393</v>
      </c>
      <c r="F463" s="10" t="s">
        <v>137</v>
      </c>
      <c r="G463" s="27" t="s">
        <v>308</v>
      </c>
      <c r="H463" s="8">
        <v>4154</v>
      </c>
      <c r="I463" s="5"/>
      <c r="J463" s="28">
        <v>500000</v>
      </c>
      <c r="K463" s="6" t="s">
        <v>82</v>
      </c>
      <c r="L463" s="6" t="s">
        <v>84</v>
      </c>
      <c r="M463" s="12" t="s">
        <v>117</v>
      </c>
      <c r="N463" s="6" t="s">
        <v>87</v>
      </c>
      <c r="O463" s="6" t="s">
        <v>89</v>
      </c>
      <c r="P463" s="29" t="s">
        <v>455</v>
      </c>
      <c r="Q463" s="7" t="str">
        <f t="shared" si="7"/>
        <v>Cty Phương Hà, Tuy Phong - Bình Thuận</v>
      </c>
      <c r="R463" s="29" t="s">
        <v>474</v>
      </c>
      <c r="S463" s="9"/>
      <c r="T463" s="9"/>
      <c r="U463" s="9"/>
      <c r="W463" s="61" t="s">
        <v>137</v>
      </c>
      <c r="X463" s="59" t="s">
        <v>98</v>
      </c>
      <c r="Z463" s="43"/>
    </row>
    <row r="464" spans="1:26" ht="31.5">
      <c r="A464" s="2">
        <v>459</v>
      </c>
      <c r="B464" s="3" t="s">
        <v>75</v>
      </c>
      <c r="C464" s="4">
        <v>4</v>
      </c>
      <c r="D464" s="4">
        <v>2024</v>
      </c>
      <c r="E464" s="1">
        <v>45393</v>
      </c>
      <c r="F464" s="10" t="s">
        <v>33</v>
      </c>
      <c r="G464" s="27" t="s">
        <v>67</v>
      </c>
      <c r="H464" s="8">
        <v>4155</v>
      </c>
      <c r="I464" s="5"/>
      <c r="J464" s="28">
        <v>10000000</v>
      </c>
      <c r="K464" s="6" t="s">
        <v>82</v>
      </c>
      <c r="L464" s="6" t="s">
        <v>84</v>
      </c>
      <c r="M464" s="26" t="s">
        <v>116</v>
      </c>
      <c r="N464" s="6" t="s">
        <v>87</v>
      </c>
      <c r="O464" s="6" t="s">
        <v>89</v>
      </c>
      <c r="P464" s="29" t="s">
        <v>398</v>
      </c>
      <c r="Q464" s="7" t="str">
        <f t="shared" si="7"/>
        <v>Cty Thông Thuận, Tuy Phong - Bình Thuận</v>
      </c>
      <c r="R464" s="29" t="s">
        <v>5</v>
      </c>
      <c r="S464" s="9"/>
      <c r="T464" s="9"/>
      <c r="U464" s="9"/>
      <c r="W464" s="61" t="s">
        <v>33</v>
      </c>
      <c r="X464" s="59" t="s">
        <v>98</v>
      </c>
      <c r="Z464" s="43"/>
    </row>
    <row r="465" spans="1:26" ht="31.5">
      <c r="A465" s="2">
        <v>460</v>
      </c>
      <c r="B465" s="3" t="s">
        <v>75</v>
      </c>
      <c r="C465" s="4">
        <v>4</v>
      </c>
      <c r="D465" s="4">
        <v>2024</v>
      </c>
      <c r="E465" s="1">
        <v>45393</v>
      </c>
      <c r="F465" s="10" t="s">
        <v>33</v>
      </c>
      <c r="G465" s="27" t="s">
        <v>107</v>
      </c>
      <c r="H465" s="8">
        <v>4156</v>
      </c>
      <c r="I465" s="5"/>
      <c r="J465" s="28">
        <v>700000</v>
      </c>
      <c r="K465" s="6" t="s">
        <v>82</v>
      </c>
      <c r="L465" s="6" t="s">
        <v>84</v>
      </c>
      <c r="M465" s="12" t="s">
        <v>117</v>
      </c>
      <c r="N465" s="6" t="s">
        <v>87</v>
      </c>
      <c r="O465" s="6" t="s">
        <v>89</v>
      </c>
      <c r="P465" s="29" t="s">
        <v>448</v>
      </c>
      <c r="Q465" s="7" t="str">
        <f t="shared" si="7"/>
        <v>Cty Thông Thuận, Tuy Phong - Bình Thuận</v>
      </c>
      <c r="R465" s="29" t="s">
        <v>11</v>
      </c>
      <c r="S465" s="9"/>
      <c r="T465" s="9"/>
      <c r="U465" s="9"/>
      <c r="W465" s="61" t="s">
        <v>33</v>
      </c>
      <c r="X465" s="59" t="s">
        <v>98</v>
      </c>
      <c r="Z465" s="43"/>
    </row>
    <row r="466" spans="1:26" ht="31.5">
      <c r="A466" s="2">
        <v>461</v>
      </c>
      <c r="B466" s="3" t="s">
        <v>75</v>
      </c>
      <c r="C466" s="4">
        <v>4</v>
      </c>
      <c r="D466" s="4">
        <v>2024</v>
      </c>
      <c r="E466" s="1">
        <v>45394</v>
      </c>
      <c r="F466" s="31" t="s">
        <v>1</v>
      </c>
      <c r="G466" s="27" t="s">
        <v>713</v>
      </c>
      <c r="H466" s="8">
        <v>4226</v>
      </c>
      <c r="I466" s="5"/>
      <c r="J466" s="28">
        <v>300000</v>
      </c>
      <c r="K466" s="6" t="s">
        <v>82</v>
      </c>
      <c r="L466" s="6" t="s">
        <v>84</v>
      </c>
      <c r="M466" s="12" t="s">
        <v>117</v>
      </c>
      <c r="N466" s="6" t="s">
        <v>87</v>
      </c>
      <c r="O466" s="6" t="s">
        <v>89</v>
      </c>
      <c r="P466" s="29" t="s">
        <v>1083</v>
      </c>
      <c r="Q466" s="7" t="str">
        <f t="shared" si="7"/>
        <v>Cty Trường Thịnh, Tuy Phong - Bình Thuận</v>
      </c>
      <c r="R466" s="29" t="s">
        <v>473</v>
      </c>
      <c r="S466" s="9"/>
      <c r="T466" s="9"/>
      <c r="U466" s="9"/>
      <c r="W466" s="64" t="s">
        <v>1</v>
      </c>
      <c r="X466" s="59" t="s">
        <v>98</v>
      </c>
      <c r="Z466" s="43"/>
    </row>
    <row r="467" spans="1:26" ht="31.5">
      <c r="A467" s="2">
        <v>462</v>
      </c>
      <c r="B467" s="3" t="s">
        <v>75</v>
      </c>
      <c r="C467" s="4">
        <v>4</v>
      </c>
      <c r="D467" s="4">
        <v>2024</v>
      </c>
      <c r="E467" s="1">
        <v>45394</v>
      </c>
      <c r="F467" s="31" t="s">
        <v>1</v>
      </c>
      <c r="G467" s="27" t="s">
        <v>325</v>
      </c>
      <c r="H467" s="8">
        <v>4227</v>
      </c>
      <c r="I467" s="5"/>
      <c r="J467" s="28">
        <v>250000</v>
      </c>
      <c r="K467" s="6" t="s">
        <v>82</v>
      </c>
      <c r="L467" s="6" t="s">
        <v>84</v>
      </c>
      <c r="M467" s="12" t="s">
        <v>117</v>
      </c>
      <c r="N467" s="6" t="s">
        <v>87</v>
      </c>
      <c r="O467" s="6" t="s">
        <v>89</v>
      </c>
      <c r="P467" s="29" t="s">
        <v>1083</v>
      </c>
      <c r="Q467" s="7" t="str">
        <f t="shared" si="7"/>
        <v>Cty Trường Thịnh, Tuy Phong - Bình Thuận</v>
      </c>
      <c r="R467" s="29" t="s">
        <v>472</v>
      </c>
      <c r="S467" s="9"/>
      <c r="T467" s="9"/>
      <c r="U467" s="9"/>
      <c r="W467" s="64" t="s">
        <v>1</v>
      </c>
      <c r="X467" s="59" t="s">
        <v>98</v>
      </c>
      <c r="Z467" s="43"/>
    </row>
    <row r="468" spans="1:26" ht="31.5">
      <c r="A468" s="2">
        <v>463</v>
      </c>
      <c r="B468" s="3" t="s">
        <v>75</v>
      </c>
      <c r="C468" s="4">
        <v>4</v>
      </c>
      <c r="D468" s="4">
        <v>2024</v>
      </c>
      <c r="E468" s="1">
        <v>45394</v>
      </c>
      <c r="F468" s="31" t="s">
        <v>1</v>
      </c>
      <c r="G468" s="27" t="s">
        <v>714</v>
      </c>
      <c r="H468" s="8">
        <v>4228</v>
      </c>
      <c r="I468" s="5"/>
      <c r="J468" s="28">
        <v>250000</v>
      </c>
      <c r="K468" s="6" t="s">
        <v>82</v>
      </c>
      <c r="L468" s="6" t="s">
        <v>84</v>
      </c>
      <c r="M468" s="12" t="s">
        <v>117</v>
      </c>
      <c r="N468" s="6" t="s">
        <v>87</v>
      </c>
      <c r="O468" s="6" t="s">
        <v>89</v>
      </c>
      <c r="P468" s="29" t="s">
        <v>430</v>
      </c>
      <c r="Q468" s="7" t="str">
        <f t="shared" si="7"/>
        <v>Cty Trường Thịnh, Tuy Phong - Bình Thuận</v>
      </c>
      <c r="R468" s="29" t="s">
        <v>29</v>
      </c>
      <c r="S468" s="9"/>
      <c r="T468" s="9"/>
      <c r="U468" s="9"/>
      <c r="W468" s="64" t="s">
        <v>1</v>
      </c>
      <c r="X468" s="59" t="s">
        <v>98</v>
      </c>
      <c r="Z468" s="43"/>
    </row>
    <row r="469" spans="1:26" ht="31.5">
      <c r="A469" s="2">
        <v>464</v>
      </c>
      <c r="B469" s="3" t="s">
        <v>75</v>
      </c>
      <c r="C469" s="4">
        <v>4</v>
      </c>
      <c r="D469" s="4">
        <v>2024</v>
      </c>
      <c r="E469" s="1">
        <v>45394</v>
      </c>
      <c r="F469" s="31" t="s">
        <v>2</v>
      </c>
      <c r="G469" s="27" t="s">
        <v>32</v>
      </c>
      <c r="H469" s="8">
        <v>4229</v>
      </c>
      <c r="I469" s="5"/>
      <c r="J469" s="28">
        <v>2000000</v>
      </c>
      <c r="K469" s="6" t="s">
        <v>82</v>
      </c>
      <c r="L469" s="6" t="s">
        <v>84</v>
      </c>
      <c r="M469" s="12" t="s">
        <v>1018</v>
      </c>
      <c r="N469" s="6" t="s">
        <v>87</v>
      </c>
      <c r="O469" s="6" t="s">
        <v>89</v>
      </c>
      <c r="P469" s="29" t="s">
        <v>23</v>
      </c>
      <c r="Q469" s="7" t="str">
        <f t="shared" si="7"/>
        <v>Ngô Thành Được, Tuy Phong - Bình Thuận</v>
      </c>
      <c r="R469" s="29" t="s">
        <v>0</v>
      </c>
      <c r="S469" s="9"/>
      <c r="T469" s="9"/>
      <c r="U469" s="9"/>
      <c r="W469" s="64" t="s">
        <v>2</v>
      </c>
      <c r="X469" s="59" t="s">
        <v>98</v>
      </c>
      <c r="Z469" s="43"/>
    </row>
    <row r="470" spans="1:26" ht="31.5">
      <c r="A470" s="2">
        <v>465</v>
      </c>
      <c r="B470" s="3" t="s">
        <v>75</v>
      </c>
      <c r="C470" s="4">
        <v>4</v>
      </c>
      <c r="D470" s="4">
        <v>2024</v>
      </c>
      <c r="E470" s="1">
        <v>45394</v>
      </c>
      <c r="F470" s="31" t="s">
        <v>134</v>
      </c>
      <c r="G470" s="27" t="s">
        <v>552</v>
      </c>
      <c r="H470" s="8">
        <v>4230</v>
      </c>
      <c r="I470" s="5"/>
      <c r="J470" s="28">
        <v>300000</v>
      </c>
      <c r="K470" s="6" t="s">
        <v>82</v>
      </c>
      <c r="L470" s="6" t="s">
        <v>84</v>
      </c>
      <c r="M470" s="12" t="s">
        <v>117</v>
      </c>
      <c r="N470" s="6" t="s">
        <v>87</v>
      </c>
      <c r="O470" s="6" t="s">
        <v>89</v>
      </c>
      <c r="P470" s="29" t="s">
        <v>452</v>
      </c>
      <c r="Q470" s="7" t="str">
        <f t="shared" si="7"/>
        <v>Cty Nam Trung Bộ, Tuy Phong - Bình Thuận</v>
      </c>
      <c r="R470" s="29" t="s">
        <v>29</v>
      </c>
      <c r="S470" s="9"/>
      <c r="T470" s="9"/>
      <c r="U470" s="9"/>
      <c r="W470" s="64" t="s">
        <v>134</v>
      </c>
      <c r="X470" s="59" t="s">
        <v>98</v>
      </c>
      <c r="Z470" s="43"/>
    </row>
    <row r="471" spans="1:26" ht="31.5">
      <c r="A471" s="2">
        <v>466</v>
      </c>
      <c r="B471" s="3" t="s">
        <v>75</v>
      </c>
      <c r="C471" s="4">
        <v>4</v>
      </c>
      <c r="D471" s="4">
        <v>2024</v>
      </c>
      <c r="E471" s="1">
        <v>45394</v>
      </c>
      <c r="F471" s="31" t="s">
        <v>131</v>
      </c>
      <c r="G471" s="27" t="s">
        <v>715</v>
      </c>
      <c r="H471" s="8">
        <v>4231</v>
      </c>
      <c r="I471" s="5"/>
      <c r="J471" s="28">
        <v>350000</v>
      </c>
      <c r="K471" s="6" t="s">
        <v>82</v>
      </c>
      <c r="L471" s="6" t="s">
        <v>84</v>
      </c>
      <c r="M471" s="12" t="s">
        <v>117</v>
      </c>
      <c r="N471" s="6" t="s">
        <v>87</v>
      </c>
      <c r="O471" s="6" t="s">
        <v>89</v>
      </c>
      <c r="P471" s="29" t="s">
        <v>409</v>
      </c>
      <c r="Q471" s="7" t="str">
        <f t="shared" si="7"/>
        <v>Cty Lê Tấn Phát, Tuy Phong - Bình Thuận</v>
      </c>
      <c r="R471" s="29" t="s">
        <v>24</v>
      </c>
      <c r="S471" s="9"/>
      <c r="T471" s="9"/>
      <c r="U471" s="9"/>
      <c r="W471" s="64" t="s">
        <v>131</v>
      </c>
      <c r="X471" s="59" t="s">
        <v>98</v>
      </c>
      <c r="Z471" s="43"/>
    </row>
    <row r="472" spans="1:26" ht="31.5">
      <c r="A472" s="2">
        <v>467</v>
      </c>
      <c r="B472" s="3" t="s">
        <v>75</v>
      </c>
      <c r="C472" s="4">
        <v>4</v>
      </c>
      <c r="D472" s="4">
        <v>2024</v>
      </c>
      <c r="E472" s="1">
        <v>45394</v>
      </c>
      <c r="F472" s="31" t="s">
        <v>6</v>
      </c>
      <c r="G472" s="27" t="s">
        <v>7</v>
      </c>
      <c r="H472" s="8">
        <v>4232</v>
      </c>
      <c r="I472" s="5"/>
      <c r="J472" s="28">
        <v>150000</v>
      </c>
      <c r="K472" s="6" t="s">
        <v>82</v>
      </c>
      <c r="L472" s="6" t="s">
        <v>84</v>
      </c>
      <c r="M472" s="12" t="s">
        <v>117</v>
      </c>
      <c r="N472" s="6" t="s">
        <v>87</v>
      </c>
      <c r="O472" s="6" t="s">
        <v>89</v>
      </c>
      <c r="P472" s="29" t="s">
        <v>23</v>
      </c>
      <c r="Q472" s="7" t="str">
        <f t="shared" si="7"/>
        <v>Cty Đại Phát, Tuy Phong - Bình Thuận</v>
      </c>
      <c r="R472" s="29" t="s">
        <v>0</v>
      </c>
      <c r="S472" s="9"/>
      <c r="T472" s="9"/>
      <c r="U472" s="9"/>
      <c r="W472" s="64" t="s">
        <v>6</v>
      </c>
      <c r="X472" s="59" t="s">
        <v>98</v>
      </c>
      <c r="Z472" s="43"/>
    </row>
    <row r="473" spans="1:26" ht="31.5">
      <c r="A473" s="2">
        <v>468</v>
      </c>
      <c r="B473" s="3" t="s">
        <v>75</v>
      </c>
      <c r="C473" s="4">
        <v>4</v>
      </c>
      <c r="D473" s="4">
        <v>2024</v>
      </c>
      <c r="E473" s="1">
        <v>45394</v>
      </c>
      <c r="F473" s="31" t="s">
        <v>35</v>
      </c>
      <c r="G473" s="27" t="s">
        <v>229</v>
      </c>
      <c r="H473" s="8">
        <v>4233</v>
      </c>
      <c r="I473" s="5"/>
      <c r="J473" s="28">
        <v>800000</v>
      </c>
      <c r="K473" s="6" t="s">
        <v>82</v>
      </c>
      <c r="L473" s="6" t="s">
        <v>84</v>
      </c>
      <c r="M473" s="12" t="s">
        <v>117</v>
      </c>
      <c r="N473" s="6" t="s">
        <v>87</v>
      </c>
      <c r="O473" s="6" t="s">
        <v>89</v>
      </c>
      <c r="P473" s="29" t="s">
        <v>108</v>
      </c>
      <c r="Q473" s="7" t="str">
        <f t="shared" si="7"/>
        <v>Cty Đại Thành Công, Tuy Phong - Bình Thuận</v>
      </c>
      <c r="R473" s="29" t="s">
        <v>54</v>
      </c>
      <c r="S473" s="9"/>
      <c r="T473" s="9"/>
      <c r="U473" s="9"/>
      <c r="W473" s="64" t="s">
        <v>35</v>
      </c>
      <c r="X473" s="59" t="s">
        <v>98</v>
      </c>
      <c r="Z473" s="43"/>
    </row>
    <row r="474" spans="1:26" ht="31.5">
      <c r="A474" s="2">
        <v>469</v>
      </c>
      <c r="B474" s="3" t="s">
        <v>75</v>
      </c>
      <c r="C474" s="4">
        <v>4</v>
      </c>
      <c r="D474" s="4">
        <v>2024</v>
      </c>
      <c r="E474" s="1">
        <v>45394</v>
      </c>
      <c r="F474" s="31" t="s">
        <v>33</v>
      </c>
      <c r="G474" s="27" t="s">
        <v>33</v>
      </c>
      <c r="H474" s="8">
        <v>4234</v>
      </c>
      <c r="I474" s="5"/>
      <c r="J474" s="28">
        <v>210000</v>
      </c>
      <c r="K474" s="6" t="s">
        <v>82</v>
      </c>
      <c r="L474" s="6" t="s">
        <v>84</v>
      </c>
      <c r="M474" s="12" t="s">
        <v>117</v>
      </c>
      <c r="N474" s="6" t="s">
        <v>87</v>
      </c>
      <c r="O474" s="6" t="s">
        <v>89</v>
      </c>
      <c r="P474" s="29" t="s">
        <v>34</v>
      </c>
      <c r="Q474" s="7" t="str">
        <f t="shared" si="7"/>
        <v>Cty Thông Thuận, Tuy Phong - Bình Thuận</v>
      </c>
      <c r="R474" s="29" t="s">
        <v>58</v>
      </c>
      <c r="S474" s="9"/>
      <c r="T474" s="9"/>
      <c r="U474" s="9"/>
      <c r="W474" s="64" t="s">
        <v>33</v>
      </c>
      <c r="X474" s="59" t="s">
        <v>98</v>
      </c>
      <c r="Z474" s="43"/>
    </row>
    <row r="475" spans="1:26" ht="31.5">
      <c r="A475" s="2">
        <v>470</v>
      </c>
      <c r="B475" s="3" t="s">
        <v>75</v>
      </c>
      <c r="C475" s="4">
        <v>4</v>
      </c>
      <c r="D475" s="4">
        <v>2024</v>
      </c>
      <c r="E475" s="1">
        <v>45394</v>
      </c>
      <c r="F475" s="31" t="s">
        <v>33</v>
      </c>
      <c r="G475" s="27" t="s">
        <v>33</v>
      </c>
      <c r="H475" s="8">
        <v>4235</v>
      </c>
      <c r="I475" s="5"/>
      <c r="J475" s="28">
        <v>210000</v>
      </c>
      <c r="K475" s="6" t="s">
        <v>82</v>
      </c>
      <c r="L475" s="6" t="s">
        <v>84</v>
      </c>
      <c r="M475" s="12" t="s">
        <v>117</v>
      </c>
      <c r="N475" s="6" t="s">
        <v>87</v>
      </c>
      <c r="O475" s="6" t="s">
        <v>89</v>
      </c>
      <c r="P475" s="29" t="s">
        <v>1084</v>
      </c>
      <c r="Q475" s="7" t="str">
        <f t="shared" si="7"/>
        <v>Cty Thông Thuận, Tuy Phong - Bình Thuận</v>
      </c>
      <c r="R475" s="29" t="s">
        <v>58</v>
      </c>
      <c r="S475" s="9"/>
      <c r="T475" s="9"/>
      <c r="U475" s="9"/>
      <c r="W475" s="64" t="s">
        <v>33</v>
      </c>
      <c r="X475" s="59" t="s">
        <v>98</v>
      </c>
      <c r="Z475" s="43"/>
    </row>
    <row r="476" spans="1:26" ht="31.5">
      <c r="A476" s="2">
        <v>471</v>
      </c>
      <c r="B476" s="3" t="s">
        <v>75</v>
      </c>
      <c r="C476" s="4">
        <v>4</v>
      </c>
      <c r="D476" s="4">
        <v>2024</v>
      </c>
      <c r="E476" s="1">
        <v>45394</v>
      </c>
      <c r="F476" s="31" t="s">
        <v>135</v>
      </c>
      <c r="G476" s="27" t="s">
        <v>320</v>
      </c>
      <c r="H476" s="8">
        <v>4157</v>
      </c>
      <c r="I476" s="5"/>
      <c r="J476" s="28">
        <v>500000</v>
      </c>
      <c r="K476" s="6" t="s">
        <v>82</v>
      </c>
      <c r="L476" s="6" t="s">
        <v>84</v>
      </c>
      <c r="M476" s="12" t="s">
        <v>117</v>
      </c>
      <c r="N476" s="6" t="s">
        <v>87</v>
      </c>
      <c r="O476" s="6" t="s">
        <v>89</v>
      </c>
      <c r="P476" s="29" t="s">
        <v>366</v>
      </c>
      <c r="Q476" s="7" t="str">
        <f t="shared" si="7"/>
        <v>Cty CP New, Tuy Phong - Bình Thuận</v>
      </c>
      <c r="R476" s="29" t="s">
        <v>29</v>
      </c>
      <c r="S476" s="9"/>
      <c r="T476" s="9"/>
      <c r="U476" s="9"/>
      <c r="W476" s="64" t="s">
        <v>135</v>
      </c>
      <c r="X476" s="59" t="s">
        <v>98</v>
      </c>
      <c r="Z476" s="43"/>
    </row>
    <row r="477" spans="1:26" ht="31.5">
      <c r="A477" s="2">
        <v>472</v>
      </c>
      <c r="B477" s="3" t="s">
        <v>75</v>
      </c>
      <c r="C477" s="4">
        <v>4</v>
      </c>
      <c r="D477" s="4">
        <v>2024</v>
      </c>
      <c r="E477" s="1">
        <v>45394</v>
      </c>
      <c r="F477" s="31" t="s">
        <v>56</v>
      </c>
      <c r="G477" s="27" t="s">
        <v>247</v>
      </c>
      <c r="H477" s="8">
        <v>4158</v>
      </c>
      <c r="I477" s="5"/>
      <c r="J477" s="28">
        <v>160000</v>
      </c>
      <c r="K477" s="6" t="s">
        <v>82</v>
      </c>
      <c r="L477" s="6" t="s">
        <v>84</v>
      </c>
      <c r="M477" s="12" t="s">
        <v>117</v>
      </c>
      <c r="N477" s="6" t="s">
        <v>87</v>
      </c>
      <c r="O477" s="6" t="s">
        <v>89</v>
      </c>
      <c r="P477" s="29" t="s">
        <v>1085</v>
      </c>
      <c r="Q477" s="7" t="str">
        <f t="shared" si="7"/>
        <v>Cty Growmax, Tuy Phong - Bình Thuận</v>
      </c>
      <c r="R477" s="29" t="s">
        <v>24</v>
      </c>
      <c r="S477" s="9"/>
      <c r="T477" s="9"/>
      <c r="U477" s="9"/>
      <c r="W477" s="64" t="s">
        <v>56</v>
      </c>
      <c r="X477" s="59" t="s">
        <v>98</v>
      </c>
      <c r="Z477" s="43"/>
    </row>
    <row r="478" spans="1:26" ht="31.5">
      <c r="A478" s="2">
        <v>473</v>
      </c>
      <c r="B478" s="3" t="s">
        <v>75</v>
      </c>
      <c r="C478" s="4">
        <v>4</v>
      </c>
      <c r="D478" s="4">
        <v>2024</v>
      </c>
      <c r="E478" s="1">
        <v>45394</v>
      </c>
      <c r="F478" s="31" t="s">
        <v>56</v>
      </c>
      <c r="G478" s="27" t="s">
        <v>290</v>
      </c>
      <c r="H478" s="8">
        <v>4159</v>
      </c>
      <c r="I478" s="5"/>
      <c r="J478" s="28">
        <v>810000</v>
      </c>
      <c r="K478" s="6" t="s">
        <v>82</v>
      </c>
      <c r="L478" s="6" t="s">
        <v>84</v>
      </c>
      <c r="M478" s="12" t="s">
        <v>117</v>
      </c>
      <c r="N478" s="6" t="s">
        <v>87</v>
      </c>
      <c r="O478" s="6" t="s">
        <v>89</v>
      </c>
      <c r="P478" s="29" t="s">
        <v>1085</v>
      </c>
      <c r="Q478" s="7" t="str">
        <f t="shared" si="7"/>
        <v>Cty Growmax, Tuy Phong - Bình Thuận</v>
      </c>
      <c r="R478" s="29" t="s">
        <v>46</v>
      </c>
      <c r="S478" s="9"/>
      <c r="T478" s="9"/>
      <c r="U478" s="9"/>
      <c r="W478" s="64" t="s">
        <v>56</v>
      </c>
      <c r="X478" s="59" t="s">
        <v>98</v>
      </c>
      <c r="Z478" s="43"/>
    </row>
    <row r="479" spans="1:26" ht="31.5">
      <c r="A479" s="2">
        <v>474</v>
      </c>
      <c r="B479" s="3" t="s">
        <v>75</v>
      </c>
      <c r="C479" s="4">
        <v>4</v>
      </c>
      <c r="D479" s="4">
        <v>2024</v>
      </c>
      <c r="E479" s="1">
        <v>45394</v>
      </c>
      <c r="F479" s="31" t="s">
        <v>56</v>
      </c>
      <c r="G479" s="27" t="s">
        <v>246</v>
      </c>
      <c r="H479" s="8">
        <v>4160</v>
      </c>
      <c r="I479" s="5"/>
      <c r="J479" s="28">
        <v>480000</v>
      </c>
      <c r="K479" s="6" t="s">
        <v>82</v>
      </c>
      <c r="L479" s="6" t="s">
        <v>84</v>
      </c>
      <c r="M479" s="12" t="s">
        <v>117</v>
      </c>
      <c r="N479" s="6" t="s">
        <v>87</v>
      </c>
      <c r="O479" s="6" t="s">
        <v>89</v>
      </c>
      <c r="P479" s="29" t="s">
        <v>402</v>
      </c>
      <c r="Q479" s="7" t="str">
        <f t="shared" si="7"/>
        <v>Cty Growmax, Tuy Phong - Bình Thuận</v>
      </c>
      <c r="R479" s="29" t="s">
        <v>31</v>
      </c>
      <c r="S479" s="9"/>
      <c r="T479" s="9"/>
      <c r="U479" s="9"/>
      <c r="W479" s="64" t="s">
        <v>56</v>
      </c>
      <c r="X479" s="59" t="s">
        <v>98</v>
      </c>
      <c r="Z479" s="43"/>
    </row>
    <row r="480" spans="1:26" ht="31.5">
      <c r="A480" s="2">
        <v>475</v>
      </c>
      <c r="B480" s="3" t="s">
        <v>75</v>
      </c>
      <c r="C480" s="4">
        <v>4</v>
      </c>
      <c r="D480" s="4">
        <v>2024</v>
      </c>
      <c r="E480" s="1">
        <v>45394</v>
      </c>
      <c r="F480" s="31" t="s">
        <v>28</v>
      </c>
      <c r="G480" s="27" t="s">
        <v>180</v>
      </c>
      <c r="H480" s="8">
        <v>4161</v>
      </c>
      <c r="I480" s="5"/>
      <c r="J480" s="28">
        <v>700000</v>
      </c>
      <c r="K480" s="6" t="s">
        <v>82</v>
      </c>
      <c r="L480" s="6" t="s">
        <v>84</v>
      </c>
      <c r="M480" s="12" t="s">
        <v>117</v>
      </c>
      <c r="N480" s="6" t="s">
        <v>87</v>
      </c>
      <c r="O480" s="6" t="s">
        <v>89</v>
      </c>
      <c r="P480" s="29" t="s">
        <v>66</v>
      </c>
      <c r="Q480" s="7" t="str">
        <f t="shared" si="7"/>
        <v>Cty Trần Hậu Điển, Tuy Phong - Bình Thuận</v>
      </c>
      <c r="R480" s="29" t="s">
        <v>0</v>
      </c>
      <c r="S480" s="9"/>
      <c r="T480" s="9"/>
      <c r="U480" s="9"/>
      <c r="W480" s="64" t="s">
        <v>28</v>
      </c>
      <c r="X480" s="59" t="s">
        <v>98</v>
      </c>
      <c r="Z480" s="43"/>
    </row>
    <row r="481" spans="1:26" ht="31.5">
      <c r="A481" s="2">
        <v>476</v>
      </c>
      <c r="B481" s="3" t="s">
        <v>75</v>
      </c>
      <c r="C481" s="4">
        <v>4</v>
      </c>
      <c r="D481" s="4">
        <v>2024</v>
      </c>
      <c r="E481" s="1">
        <v>45394</v>
      </c>
      <c r="F481" s="31" t="s">
        <v>28</v>
      </c>
      <c r="G481" s="27" t="s">
        <v>30</v>
      </c>
      <c r="H481" s="8">
        <v>4164</v>
      </c>
      <c r="I481" s="5"/>
      <c r="J481" s="28">
        <v>100000</v>
      </c>
      <c r="K481" s="6" t="s">
        <v>82</v>
      </c>
      <c r="L481" s="6" t="s">
        <v>84</v>
      </c>
      <c r="M481" s="12" t="s">
        <v>117</v>
      </c>
      <c r="N481" s="6" t="s">
        <v>87</v>
      </c>
      <c r="O481" s="6" t="s">
        <v>89</v>
      </c>
      <c r="P481" s="29" t="s">
        <v>66</v>
      </c>
      <c r="Q481" s="7" t="str">
        <f t="shared" si="7"/>
        <v>Cty Trần Hậu Điển, Tuy Phong - Bình Thuận</v>
      </c>
      <c r="R481" s="29" t="s">
        <v>24</v>
      </c>
      <c r="S481" s="9"/>
      <c r="T481" s="9"/>
      <c r="U481" s="9"/>
      <c r="W481" s="64" t="s">
        <v>28</v>
      </c>
      <c r="X481" s="59" t="s">
        <v>98</v>
      </c>
      <c r="Z481" s="43"/>
    </row>
    <row r="482" spans="1:26" ht="31.5">
      <c r="A482" s="2">
        <v>477</v>
      </c>
      <c r="B482" s="3" t="s">
        <v>75</v>
      </c>
      <c r="C482" s="4">
        <v>4</v>
      </c>
      <c r="D482" s="4">
        <v>2024</v>
      </c>
      <c r="E482" s="1">
        <v>45394</v>
      </c>
      <c r="F482" s="31" t="s">
        <v>26</v>
      </c>
      <c r="G482" s="27" t="s">
        <v>183</v>
      </c>
      <c r="H482" s="8">
        <v>4165</v>
      </c>
      <c r="I482" s="5"/>
      <c r="J482" s="28">
        <v>600000</v>
      </c>
      <c r="K482" s="6" t="s">
        <v>82</v>
      </c>
      <c r="L482" s="6" t="s">
        <v>84</v>
      </c>
      <c r="M482" s="12" t="s">
        <v>117</v>
      </c>
      <c r="N482" s="6" t="s">
        <v>87</v>
      </c>
      <c r="O482" s="6" t="s">
        <v>89</v>
      </c>
      <c r="P482" s="29" t="s">
        <v>53</v>
      </c>
      <c r="Q482" s="7" t="str">
        <f t="shared" si="7"/>
        <v>Cty Lê Xuân Bảy, Tuy Phong - Bình Thuận</v>
      </c>
      <c r="R482" s="29" t="s">
        <v>29</v>
      </c>
      <c r="S482" s="9"/>
      <c r="T482" s="9"/>
      <c r="U482" s="9"/>
      <c r="W482" s="64" t="s">
        <v>26</v>
      </c>
      <c r="X482" s="59" t="s">
        <v>98</v>
      </c>
      <c r="Z482" s="43"/>
    </row>
    <row r="483" spans="1:26" ht="31.5">
      <c r="A483" s="2">
        <v>478</v>
      </c>
      <c r="B483" s="3" t="s">
        <v>75</v>
      </c>
      <c r="C483" s="4">
        <v>4</v>
      </c>
      <c r="D483" s="4">
        <v>2024</v>
      </c>
      <c r="E483" s="1">
        <v>45394</v>
      </c>
      <c r="F483" s="31" t="s">
        <v>26</v>
      </c>
      <c r="G483" s="27" t="s">
        <v>265</v>
      </c>
      <c r="H483" s="8">
        <v>4166</v>
      </c>
      <c r="I483" s="5"/>
      <c r="J483" s="28">
        <v>1600000</v>
      </c>
      <c r="K483" s="6" t="s">
        <v>82</v>
      </c>
      <c r="L483" s="6" t="s">
        <v>84</v>
      </c>
      <c r="M483" s="12" t="s">
        <v>117</v>
      </c>
      <c r="N483" s="6" t="s">
        <v>87</v>
      </c>
      <c r="O483" s="6" t="s">
        <v>89</v>
      </c>
      <c r="P483" s="29" t="s">
        <v>109</v>
      </c>
      <c r="Q483" s="7" t="str">
        <f t="shared" si="7"/>
        <v>Cty Lê Xuân Bảy, Tuy Phong - Bình Thuận</v>
      </c>
      <c r="R483" s="29" t="s">
        <v>42</v>
      </c>
      <c r="S483" s="9"/>
      <c r="T483" s="9"/>
      <c r="U483" s="9"/>
      <c r="W483" s="64" t="s">
        <v>26</v>
      </c>
      <c r="X483" s="59" t="s">
        <v>98</v>
      </c>
      <c r="Z483" s="43"/>
    </row>
    <row r="484" spans="1:26" ht="31.5">
      <c r="A484" s="2">
        <v>479</v>
      </c>
      <c r="B484" s="3" t="s">
        <v>75</v>
      </c>
      <c r="C484" s="4">
        <v>4</v>
      </c>
      <c r="D484" s="4">
        <v>2024</v>
      </c>
      <c r="E484" s="1">
        <v>45394</v>
      </c>
      <c r="F484" s="31" t="s">
        <v>501</v>
      </c>
      <c r="G484" s="27" t="s">
        <v>716</v>
      </c>
      <c r="H484" s="8">
        <v>4167</v>
      </c>
      <c r="I484" s="5"/>
      <c r="J484" s="28">
        <v>550000</v>
      </c>
      <c r="K484" s="6" t="s">
        <v>82</v>
      </c>
      <c r="L484" s="6" t="s">
        <v>84</v>
      </c>
      <c r="M484" s="12" t="s">
        <v>117</v>
      </c>
      <c r="N484" s="6" t="s">
        <v>87</v>
      </c>
      <c r="O484" s="6" t="s">
        <v>89</v>
      </c>
      <c r="P484" s="29" t="s">
        <v>1086</v>
      </c>
      <c r="Q484" s="7" t="str">
        <f t="shared" si="7"/>
        <v>Cty Hòa Phát CP, Tuy Phong - Bình Thuận</v>
      </c>
      <c r="R484" s="29" t="s">
        <v>477</v>
      </c>
      <c r="S484" s="9"/>
      <c r="T484" s="9"/>
      <c r="U484" s="9"/>
      <c r="W484" s="64" t="s">
        <v>501</v>
      </c>
      <c r="X484" s="59" t="s">
        <v>98</v>
      </c>
      <c r="Z484" s="43"/>
    </row>
    <row r="485" spans="1:26" ht="31.5">
      <c r="A485" s="2">
        <v>480</v>
      </c>
      <c r="B485" s="3" t="s">
        <v>75</v>
      </c>
      <c r="C485" s="4">
        <v>4</v>
      </c>
      <c r="D485" s="4">
        <v>2024</v>
      </c>
      <c r="E485" s="1">
        <v>45394</v>
      </c>
      <c r="F485" s="31" t="s">
        <v>140</v>
      </c>
      <c r="G485" s="27" t="s">
        <v>717</v>
      </c>
      <c r="H485" s="8">
        <v>4168</v>
      </c>
      <c r="I485" s="5"/>
      <c r="J485" s="28">
        <v>200000</v>
      </c>
      <c r="K485" s="6" t="s">
        <v>82</v>
      </c>
      <c r="L485" s="6" t="s">
        <v>84</v>
      </c>
      <c r="M485" s="12" t="s">
        <v>117</v>
      </c>
      <c r="N485" s="6" t="s">
        <v>87</v>
      </c>
      <c r="O485" s="6" t="s">
        <v>89</v>
      </c>
      <c r="P485" s="29" t="s">
        <v>1087</v>
      </c>
      <c r="Q485" s="7" t="str">
        <f t="shared" si="7"/>
        <v>Cty Havico, Tuy Phong - Bình Thuận</v>
      </c>
      <c r="R485" s="29" t="s">
        <v>482</v>
      </c>
      <c r="S485" s="9"/>
      <c r="T485" s="9"/>
      <c r="U485" s="9"/>
      <c r="W485" s="64" t="s">
        <v>140</v>
      </c>
      <c r="X485" s="59" t="s">
        <v>98</v>
      </c>
      <c r="Z485" s="43"/>
    </row>
    <row r="486" spans="1:26" ht="31.5">
      <c r="A486" s="2">
        <v>481</v>
      </c>
      <c r="B486" s="3" t="s">
        <v>75</v>
      </c>
      <c r="C486" s="4">
        <v>4</v>
      </c>
      <c r="D486" s="4">
        <v>2024</v>
      </c>
      <c r="E486" s="1">
        <v>45394</v>
      </c>
      <c r="F486" s="31" t="s">
        <v>21</v>
      </c>
      <c r="G486" s="27" t="s">
        <v>249</v>
      </c>
      <c r="H486" s="8">
        <v>4169</v>
      </c>
      <c r="I486" s="5"/>
      <c r="J486" s="28">
        <v>400000</v>
      </c>
      <c r="K486" s="6" t="s">
        <v>82</v>
      </c>
      <c r="L486" s="6" t="s">
        <v>84</v>
      </c>
      <c r="M486" s="12" t="s">
        <v>117</v>
      </c>
      <c r="N486" s="6" t="s">
        <v>87</v>
      </c>
      <c r="O486" s="6" t="s">
        <v>89</v>
      </c>
      <c r="P486" s="29" t="s">
        <v>384</v>
      </c>
      <c r="Q486" s="7" t="str">
        <f t="shared" si="7"/>
        <v>Cty Anh Việt, Tuy Phong - Bình Thuận</v>
      </c>
      <c r="R486" s="29" t="s">
        <v>0</v>
      </c>
      <c r="S486" s="9"/>
      <c r="T486" s="9"/>
      <c r="U486" s="9"/>
      <c r="W486" s="64" t="s">
        <v>21</v>
      </c>
      <c r="X486" s="59" t="s">
        <v>98</v>
      </c>
      <c r="Z486" s="43"/>
    </row>
    <row r="487" spans="1:26" ht="31.5">
      <c r="A487" s="2">
        <v>482</v>
      </c>
      <c r="B487" s="3" t="s">
        <v>75</v>
      </c>
      <c r="C487" s="4">
        <v>4</v>
      </c>
      <c r="D487" s="4">
        <v>2024</v>
      </c>
      <c r="E487" s="1">
        <v>45394</v>
      </c>
      <c r="F487" s="31" t="s">
        <v>25</v>
      </c>
      <c r="G487" s="27" t="s">
        <v>181</v>
      </c>
      <c r="H487" s="8">
        <v>4170</v>
      </c>
      <c r="I487" s="5"/>
      <c r="J487" s="28">
        <v>200000</v>
      </c>
      <c r="K487" s="6" t="s">
        <v>82</v>
      </c>
      <c r="L487" s="6" t="s">
        <v>84</v>
      </c>
      <c r="M487" s="12" t="s">
        <v>117</v>
      </c>
      <c r="N487" s="6" t="s">
        <v>87</v>
      </c>
      <c r="O487" s="6" t="s">
        <v>89</v>
      </c>
      <c r="P487" s="29" t="s">
        <v>1088</v>
      </c>
      <c r="Q487" s="7" t="str">
        <f t="shared" si="7"/>
        <v>Cty Huy Lâm, Tuy Phong - Bình Thuận</v>
      </c>
      <c r="R487" s="29" t="s">
        <v>31</v>
      </c>
      <c r="S487" s="9"/>
      <c r="T487" s="9"/>
      <c r="U487" s="9"/>
      <c r="W487" s="64" t="s">
        <v>25</v>
      </c>
      <c r="X487" s="59" t="s">
        <v>98</v>
      </c>
      <c r="Z487" s="43"/>
    </row>
    <row r="488" spans="1:26" ht="31.5">
      <c r="A488" s="2">
        <v>483</v>
      </c>
      <c r="B488" s="3" t="s">
        <v>75</v>
      </c>
      <c r="C488" s="4">
        <v>4</v>
      </c>
      <c r="D488" s="4">
        <v>2024</v>
      </c>
      <c r="E488" s="1">
        <v>45394</v>
      </c>
      <c r="F488" s="31" t="s">
        <v>9</v>
      </c>
      <c r="G488" s="27" t="s">
        <v>215</v>
      </c>
      <c r="H488" s="8">
        <v>4171</v>
      </c>
      <c r="I488" s="5"/>
      <c r="J488" s="28">
        <v>12800000</v>
      </c>
      <c r="K488" s="6" t="s">
        <v>82</v>
      </c>
      <c r="L488" s="6" t="s">
        <v>84</v>
      </c>
      <c r="M488" s="32" t="s">
        <v>116</v>
      </c>
      <c r="N488" s="6" t="s">
        <v>87</v>
      </c>
      <c r="O488" s="6" t="s">
        <v>89</v>
      </c>
      <c r="P488" s="29" t="s">
        <v>109</v>
      </c>
      <c r="Q488" s="7" t="str">
        <f t="shared" si="7"/>
        <v>Cty Việt Úc, Tuy Phong - Bình Thuận</v>
      </c>
      <c r="R488" s="29" t="s">
        <v>38</v>
      </c>
      <c r="S488" s="9"/>
      <c r="T488" s="9"/>
      <c r="U488" s="9"/>
      <c r="W488" s="64" t="s">
        <v>9</v>
      </c>
      <c r="X488" s="59" t="s">
        <v>98</v>
      </c>
      <c r="Z488" s="43"/>
    </row>
    <row r="489" spans="1:26" ht="31.5">
      <c r="A489" s="2">
        <v>484</v>
      </c>
      <c r="B489" s="3" t="s">
        <v>75</v>
      </c>
      <c r="C489" s="4">
        <v>4</v>
      </c>
      <c r="D489" s="4">
        <v>2024</v>
      </c>
      <c r="E489" s="1">
        <v>45394</v>
      </c>
      <c r="F489" s="31" t="s">
        <v>9</v>
      </c>
      <c r="G489" s="27" t="s">
        <v>216</v>
      </c>
      <c r="H489" s="8">
        <v>4172</v>
      </c>
      <c r="I489" s="5"/>
      <c r="J489" s="28">
        <v>20000000</v>
      </c>
      <c r="K489" s="6" t="s">
        <v>82</v>
      </c>
      <c r="L489" s="6" t="s">
        <v>84</v>
      </c>
      <c r="M489" s="32" t="s">
        <v>116</v>
      </c>
      <c r="N489" s="6" t="s">
        <v>87</v>
      </c>
      <c r="O489" s="6" t="s">
        <v>89</v>
      </c>
      <c r="P489" s="29" t="s">
        <v>16</v>
      </c>
      <c r="Q489" s="7" t="str">
        <f t="shared" si="7"/>
        <v>Cty Việt Úc, Tuy Phong - Bình Thuận</v>
      </c>
      <c r="R489" s="29" t="s">
        <v>46</v>
      </c>
      <c r="S489" s="9"/>
      <c r="T489" s="9"/>
      <c r="U489" s="9"/>
      <c r="W489" s="64" t="s">
        <v>9</v>
      </c>
      <c r="X489" s="59" t="s">
        <v>98</v>
      </c>
      <c r="Z489" s="43"/>
    </row>
    <row r="490" spans="1:26" ht="31.5">
      <c r="A490" s="2">
        <v>485</v>
      </c>
      <c r="B490" s="3" t="s">
        <v>75</v>
      </c>
      <c r="C490" s="4">
        <v>4</v>
      </c>
      <c r="D490" s="4">
        <v>2024</v>
      </c>
      <c r="E490" s="1">
        <v>45394</v>
      </c>
      <c r="F490" s="31" t="s">
        <v>9</v>
      </c>
      <c r="G490" s="27" t="s">
        <v>217</v>
      </c>
      <c r="H490" s="8">
        <v>4173</v>
      </c>
      <c r="I490" s="5"/>
      <c r="J490" s="28">
        <v>12000000</v>
      </c>
      <c r="K490" s="6" t="s">
        <v>82</v>
      </c>
      <c r="L490" s="6" t="s">
        <v>84</v>
      </c>
      <c r="M490" s="32" t="s">
        <v>116</v>
      </c>
      <c r="N490" s="6" t="s">
        <v>87</v>
      </c>
      <c r="O490" s="6" t="s">
        <v>89</v>
      </c>
      <c r="P490" s="29" t="s">
        <v>43</v>
      </c>
      <c r="Q490" s="7" t="str">
        <f t="shared" si="7"/>
        <v>Cty Việt Úc, Tuy Phong - Bình Thuận</v>
      </c>
      <c r="R490" s="29" t="s">
        <v>0</v>
      </c>
      <c r="S490" s="9"/>
      <c r="T490" s="9"/>
      <c r="U490" s="9"/>
      <c r="W490" s="64" t="s">
        <v>9</v>
      </c>
      <c r="X490" s="59" t="s">
        <v>98</v>
      </c>
      <c r="Z490" s="43"/>
    </row>
    <row r="491" spans="1:26" ht="31.5">
      <c r="A491" s="2">
        <v>486</v>
      </c>
      <c r="B491" s="3" t="s">
        <v>75</v>
      </c>
      <c r="C491" s="4">
        <v>4</v>
      </c>
      <c r="D491" s="4">
        <v>2024</v>
      </c>
      <c r="E491" s="1">
        <v>45394</v>
      </c>
      <c r="F491" s="31" t="s">
        <v>9</v>
      </c>
      <c r="G491" s="27" t="s">
        <v>331</v>
      </c>
      <c r="H491" s="8">
        <v>4174</v>
      </c>
      <c r="I491" s="5"/>
      <c r="J491" s="28">
        <v>11520000</v>
      </c>
      <c r="K491" s="6" t="s">
        <v>82</v>
      </c>
      <c r="L491" s="6" t="s">
        <v>84</v>
      </c>
      <c r="M491" s="32" t="s">
        <v>116</v>
      </c>
      <c r="N491" s="6" t="s">
        <v>87</v>
      </c>
      <c r="O491" s="6" t="s">
        <v>89</v>
      </c>
      <c r="P491" s="29" t="s">
        <v>1080</v>
      </c>
      <c r="Q491" s="7" t="str">
        <f t="shared" si="7"/>
        <v>Cty Việt Úc, Tuy Phong - Bình Thuận</v>
      </c>
      <c r="R491" s="29" t="s">
        <v>17</v>
      </c>
      <c r="S491" s="9"/>
      <c r="T491" s="9"/>
      <c r="U491" s="9"/>
      <c r="W491" s="64" t="s">
        <v>9</v>
      </c>
      <c r="X491" s="59" t="s">
        <v>98</v>
      </c>
      <c r="Z491" s="43"/>
    </row>
    <row r="492" spans="1:26" ht="31.5">
      <c r="A492" s="2">
        <v>487</v>
      </c>
      <c r="B492" s="3" t="s">
        <v>75</v>
      </c>
      <c r="C492" s="4">
        <v>4</v>
      </c>
      <c r="D492" s="4">
        <v>2024</v>
      </c>
      <c r="E492" s="1">
        <v>45394</v>
      </c>
      <c r="F492" s="31" t="s">
        <v>61</v>
      </c>
      <c r="G492" s="27" t="s">
        <v>299</v>
      </c>
      <c r="H492" s="8">
        <v>4175</v>
      </c>
      <c r="I492" s="5"/>
      <c r="J492" s="28">
        <v>200000</v>
      </c>
      <c r="K492" s="6" t="s">
        <v>82</v>
      </c>
      <c r="L492" s="6" t="s">
        <v>84</v>
      </c>
      <c r="M492" s="12" t="s">
        <v>1018</v>
      </c>
      <c r="N492" s="6" t="s">
        <v>87</v>
      </c>
      <c r="O492" s="6" t="s">
        <v>89</v>
      </c>
      <c r="P492" s="29" t="s">
        <v>417</v>
      </c>
      <c r="Q492" s="7" t="str">
        <f t="shared" si="7"/>
        <v>Cty Đại Kim, Tuy Phong - Bình Thuận</v>
      </c>
      <c r="R492" s="29" t="s">
        <v>46</v>
      </c>
      <c r="S492" s="9"/>
      <c r="T492" s="9"/>
      <c r="U492" s="9"/>
      <c r="W492" s="64" t="s">
        <v>61</v>
      </c>
      <c r="X492" s="59" t="s">
        <v>98</v>
      </c>
      <c r="Z492" s="43"/>
    </row>
    <row r="493" spans="1:26" ht="31.5">
      <c r="A493" s="2">
        <v>488</v>
      </c>
      <c r="B493" s="3" t="s">
        <v>75</v>
      </c>
      <c r="C493" s="4">
        <v>4</v>
      </c>
      <c r="D493" s="4">
        <v>2024</v>
      </c>
      <c r="E493" s="1">
        <v>45394</v>
      </c>
      <c r="F493" s="31" t="s">
        <v>132</v>
      </c>
      <c r="G493" s="27" t="s">
        <v>203</v>
      </c>
      <c r="H493" s="8">
        <v>4176</v>
      </c>
      <c r="I493" s="5"/>
      <c r="J493" s="28">
        <v>100000</v>
      </c>
      <c r="K493" s="6" t="s">
        <v>82</v>
      </c>
      <c r="L493" s="6" t="s">
        <v>84</v>
      </c>
      <c r="M493" s="12" t="s">
        <v>117</v>
      </c>
      <c r="N493" s="6" t="s">
        <v>87</v>
      </c>
      <c r="O493" s="6" t="s">
        <v>89</v>
      </c>
      <c r="P493" s="29" t="s">
        <v>417</v>
      </c>
      <c r="Q493" s="7" t="str">
        <f t="shared" si="7"/>
        <v>Cty Huy Thắng, Tuy Phong - Bình Thuận</v>
      </c>
      <c r="R493" s="29" t="s">
        <v>0</v>
      </c>
      <c r="S493" s="9"/>
      <c r="T493" s="9"/>
      <c r="U493" s="9"/>
      <c r="W493" s="64" t="s">
        <v>132</v>
      </c>
      <c r="X493" s="59" t="s">
        <v>98</v>
      </c>
      <c r="Z493" s="43"/>
    </row>
    <row r="494" spans="1:26" ht="31.5">
      <c r="A494" s="2">
        <v>489</v>
      </c>
      <c r="B494" s="3" t="s">
        <v>75</v>
      </c>
      <c r="C494" s="4">
        <v>4</v>
      </c>
      <c r="D494" s="4">
        <v>2024</v>
      </c>
      <c r="E494" s="1">
        <v>45394</v>
      </c>
      <c r="F494" s="31" t="s">
        <v>56</v>
      </c>
      <c r="G494" s="27" t="s">
        <v>210</v>
      </c>
      <c r="H494" s="8">
        <v>4177</v>
      </c>
      <c r="I494" s="5"/>
      <c r="J494" s="28">
        <v>857000</v>
      </c>
      <c r="K494" s="6" t="s">
        <v>82</v>
      </c>
      <c r="L494" s="6" t="s">
        <v>84</v>
      </c>
      <c r="M494" s="12" t="s">
        <v>117</v>
      </c>
      <c r="N494" s="6" t="s">
        <v>87</v>
      </c>
      <c r="O494" s="6" t="s">
        <v>89</v>
      </c>
      <c r="P494" s="29" t="s">
        <v>391</v>
      </c>
      <c r="Q494" s="7" t="str">
        <f t="shared" si="7"/>
        <v>Cty Growmax, Tuy Phong - Bình Thuận</v>
      </c>
      <c r="R494" s="29" t="s">
        <v>5</v>
      </c>
      <c r="S494" s="9"/>
      <c r="T494" s="9"/>
      <c r="U494" s="9"/>
      <c r="W494" s="64" t="s">
        <v>56</v>
      </c>
      <c r="X494" s="59" t="s">
        <v>98</v>
      </c>
      <c r="Z494" s="43"/>
    </row>
    <row r="495" spans="1:26" ht="31.5">
      <c r="A495" s="2">
        <v>490</v>
      </c>
      <c r="B495" s="3" t="s">
        <v>75</v>
      </c>
      <c r="C495" s="4">
        <v>4</v>
      </c>
      <c r="D495" s="4">
        <v>2024</v>
      </c>
      <c r="E495" s="1">
        <v>45394</v>
      </c>
      <c r="F495" s="31" t="s">
        <v>132</v>
      </c>
      <c r="G495" s="27" t="s">
        <v>580</v>
      </c>
      <c r="H495" s="8">
        <v>4178</v>
      </c>
      <c r="I495" s="5"/>
      <c r="J495" s="28">
        <v>200000</v>
      </c>
      <c r="K495" s="6" t="s">
        <v>82</v>
      </c>
      <c r="L495" s="6" t="s">
        <v>84</v>
      </c>
      <c r="M495" s="12" t="s">
        <v>117</v>
      </c>
      <c r="N495" s="6" t="s">
        <v>87</v>
      </c>
      <c r="O495" s="6" t="s">
        <v>89</v>
      </c>
      <c r="P495" s="29" t="s">
        <v>109</v>
      </c>
      <c r="Q495" s="7" t="str">
        <f t="shared" si="7"/>
        <v>Cty Huy Thắng, Tuy Phong - Bình Thuận</v>
      </c>
      <c r="R495" s="29" t="s">
        <v>471</v>
      </c>
      <c r="S495" s="9"/>
      <c r="T495" s="9"/>
      <c r="U495" s="9"/>
      <c r="W495" s="64" t="s">
        <v>132</v>
      </c>
      <c r="X495" s="59" t="s">
        <v>98</v>
      </c>
      <c r="Z495" s="43"/>
    </row>
    <row r="496" spans="1:26" ht="31.5">
      <c r="A496" s="2">
        <v>491</v>
      </c>
      <c r="B496" s="3" t="s">
        <v>75</v>
      </c>
      <c r="C496" s="4">
        <v>4</v>
      </c>
      <c r="D496" s="4">
        <v>2024</v>
      </c>
      <c r="E496" s="1">
        <v>45394</v>
      </c>
      <c r="F496" s="31" t="s">
        <v>132</v>
      </c>
      <c r="G496" s="27" t="s">
        <v>203</v>
      </c>
      <c r="H496" s="8">
        <v>4180</v>
      </c>
      <c r="I496" s="5"/>
      <c r="J496" s="28">
        <v>100000</v>
      </c>
      <c r="K496" s="6" t="s">
        <v>82</v>
      </c>
      <c r="L496" s="6" t="s">
        <v>84</v>
      </c>
      <c r="M496" s="12" t="s">
        <v>117</v>
      </c>
      <c r="N496" s="6" t="s">
        <v>87</v>
      </c>
      <c r="O496" s="6" t="s">
        <v>89</v>
      </c>
      <c r="P496" s="29" t="s">
        <v>410</v>
      </c>
      <c r="Q496" s="7" t="str">
        <f t="shared" si="7"/>
        <v>Cty Huy Thắng, Tuy Phong - Bình Thuận</v>
      </c>
      <c r="R496" s="29" t="s">
        <v>0</v>
      </c>
      <c r="S496" s="9"/>
      <c r="T496" s="9"/>
      <c r="U496" s="9"/>
      <c r="W496" s="64" t="s">
        <v>132</v>
      </c>
      <c r="X496" s="59" t="s">
        <v>98</v>
      </c>
      <c r="Z496" s="43"/>
    </row>
    <row r="497" spans="1:26" ht="31.5">
      <c r="A497" s="2">
        <v>492</v>
      </c>
      <c r="B497" s="3" t="s">
        <v>75</v>
      </c>
      <c r="C497" s="4">
        <v>4</v>
      </c>
      <c r="D497" s="4">
        <v>2024</v>
      </c>
      <c r="E497" s="1">
        <v>45395</v>
      </c>
      <c r="F497" s="10" t="s">
        <v>28</v>
      </c>
      <c r="G497" s="27" t="s">
        <v>180</v>
      </c>
      <c r="H497" s="8">
        <v>3828</v>
      </c>
      <c r="I497" s="5"/>
      <c r="J497" s="28">
        <v>1200000</v>
      </c>
      <c r="K497" s="6" t="s">
        <v>82</v>
      </c>
      <c r="L497" s="6" t="s">
        <v>84</v>
      </c>
      <c r="M497" s="12" t="s">
        <v>117</v>
      </c>
      <c r="N497" s="6" t="s">
        <v>87</v>
      </c>
      <c r="O497" s="6" t="s">
        <v>89</v>
      </c>
      <c r="P497" s="29" t="s">
        <v>44</v>
      </c>
      <c r="Q497" s="7" t="str">
        <f t="shared" si="7"/>
        <v>Cty Trần Hậu Điển, Tuy Phong - Bình Thuận</v>
      </c>
      <c r="R497" s="29" t="s">
        <v>0</v>
      </c>
      <c r="S497" s="9"/>
      <c r="T497" s="9"/>
      <c r="U497" s="9"/>
      <c r="W497" s="61" t="s">
        <v>28</v>
      </c>
      <c r="X497" s="59" t="s">
        <v>98</v>
      </c>
      <c r="Z497" s="43"/>
    </row>
    <row r="498" spans="1:26" ht="31.5">
      <c r="A498" s="2">
        <v>493</v>
      </c>
      <c r="B498" s="3" t="s">
        <v>75</v>
      </c>
      <c r="C498" s="4">
        <v>4</v>
      </c>
      <c r="D498" s="4">
        <v>2024</v>
      </c>
      <c r="E498" s="1">
        <v>45395</v>
      </c>
      <c r="F498" s="10" t="s">
        <v>28</v>
      </c>
      <c r="G498" s="27" t="s">
        <v>30</v>
      </c>
      <c r="H498" s="8">
        <v>3829</v>
      </c>
      <c r="I498" s="5"/>
      <c r="J498" s="28">
        <v>300000</v>
      </c>
      <c r="K498" s="6" t="s">
        <v>82</v>
      </c>
      <c r="L498" s="6" t="s">
        <v>84</v>
      </c>
      <c r="M498" s="12" t="s">
        <v>117</v>
      </c>
      <c r="N498" s="6" t="s">
        <v>87</v>
      </c>
      <c r="O498" s="6" t="s">
        <v>89</v>
      </c>
      <c r="P498" s="29" t="s">
        <v>44</v>
      </c>
      <c r="Q498" s="7" t="str">
        <f t="shared" si="7"/>
        <v>Cty Trần Hậu Điển, Tuy Phong - Bình Thuận</v>
      </c>
      <c r="R498" s="29" t="s">
        <v>24</v>
      </c>
      <c r="S498" s="9"/>
      <c r="T498" s="9"/>
      <c r="U498" s="9"/>
      <c r="W498" s="61" t="s">
        <v>28</v>
      </c>
      <c r="X498" s="59" t="s">
        <v>98</v>
      </c>
      <c r="Z498" s="43"/>
    </row>
    <row r="499" spans="1:26" ht="31.5">
      <c r="A499" s="2">
        <v>494</v>
      </c>
      <c r="B499" s="3" t="s">
        <v>75</v>
      </c>
      <c r="C499" s="4">
        <v>4</v>
      </c>
      <c r="D499" s="4">
        <v>2024</v>
      </c>
      <c r="E499" s="1">
        <v>45395</v>
      </c>
      <c r="F499" s="10" t="s">
        <v>28</v>
      </c>
      <c r="G499" s="27" t="s">
        <v>144</v>
      </c>
      <c r="H499" s="8">
        <v>3830</v>
      </c>
      <c r="I499" s="5"/>
      <c r="J499" s="28">
        <v>500000</v>
      </c>
      <c r="K499" s="6" t="s">
        <v>82</v>
      </c>
      <c r="L499" s="6" t="s">
        <v>84</v>
      </c>
      <c r="M499" s="12" t="s">
        <v>117</v>
      </c>
      <c r="N499" s="6" t="s">
        <v>87</v>
      </c>
      <c r="O499" s="6" t="s">
        <v>89</v>
      </c>
      <c r="P499" s="29" t="s">
        <v>1089</v>
      </c>
      <c r="Q499" s="7" t="str">
        <f t="shared" si="7"/>
        <v>Cty Trần Hậu Điển, Tuy Phong - Bình Thuận</v>
      </c>
      <c r="R499" s="29" t="s">
        <v>467</v>
      </c>
      <c r="S499" s="9"/>
      <c r="T499" s="9"/>
      <c r="U499" s="9"/>
      <c r="W499" s="61" t="s">
        <v>28</v>
      </c>
      <c r="X499" s="59" t="s">
        <v>98</v>
      </c>
      <c r="Z499" s="43"/>
    </row>
    <row r="500" spans="1:26" ht="31.5">
      <c r="A500" s="2">
        <v>495</v>
      </c>
      <c r="B500" s="3" t="s">
        <v>75</v>
      </c>
      <c r="C500" s="4">
        <v>4</v>
      </c>
      <c r="D500" s="4">
        <v>2024</v>
      </c>
      <c r="E500" s="1">
        <v>45395</v>
      </c>
      <c r="F500" s="10" t="s">
        <v>21</v>
      </c>
      <c r="G500" s="27" t="s">
        <v>718</v>
      </c>
      <c r="H500" s="8">
        <v>3831</v>
      </c>
      <c r="I500" s="5"/>
      <c r="J500" s="28">
        <v>700000</v>
      </c>
      <c r="K500" s="6" t="s">
        <v>82</v>
      </c>
      <c r="L500" s="6" t="s">
        <v>84</v>
      </c>
      <c r="M500" s="12" t="s">
        <v>117</v>
      </c>
      <c r="N500" s="6" t="s">
        <v>87</v>
      </c>
      <c r="O500" s="6" t="s">
        <v>89</v>
      </c>
      <c r="P500" s="29" t="s">
        <v>449</v>
      </c>
      <c r="Q500" s="7" t="str">
        <f t="shared" si="7"/>
        <v>Cty Anh Việt, Tuy Phong - Bình Thuận</v>
      </c>
      <c r="R500" s="29" t="s">
        <v>0</v>
      </c>
      <c r="S500" s="9"/>
      <c r="T500" s="9"/>
      <c r="U500" s="9"/>
      <c r="W500" s="61" t="s">
        <v>21</v>
      </c>
      <c r="X500" s="59" t="s">
        <v>98</v>
      </c>
      <c r="Z500" s="43"/>
    </row>
    <row r="501" spans="1:26" ht="31.5">
      <c r="A501" s="2">
        <v>496</v>
      </c>
      <c r="B501" s="3" t="s">
        <v>75</v>
      </c>
      <c r="C501" s="4">
        <v>4</v>
      </c>
      <c r="D501" s="4">
        <v>2024</v>
      </c>
      <c r="E501" s="1">
        <v>45395</v>
      </c>
      <c r="F501" s="31" t="s">
        <v>56</v>
      </c>
      <c r="G501" s="27" t="s">
        <v>238</v>
      </c>
      <c r="H501" s="8">
        <v>3832</v>
      </c>
      <c r="I501" s="5"/>
      <c r="J501" s="28">
        <v>208000</v>
      </c>
      <c r="K501" s="6" t="s">
        <v>82</v>
      </c>
      <c r="L501" s="6" t="s">
        <v>84</v>
      </c>
      <c r="M501" s="12" t="s">
        <v>117</v>
      </c>
      <c r="N501" s="6" t="s">
        <v>87</v>
      </c>
      <c r="O501" s="6" t="s">
        <v>89</v>
      </c>
      <c r="P501" s="29" t="s">
        <v>1090</v>
      </c>
      <c r="Q501" s="7" t="str">
        <f t="shared" si="7"/>
        <v>Cty Growmax, Tuy Phong - Bình Thuận</v>
      </c>
      <c r="R501" s="29" t="s">
        <v>0</v>
      </c>
      <c r="S501" s="9"/>
      <c r="T501" s="9"/>
      <c r="U501" s="9"/>
      <c r="W501" s="64" t="s">
        <v>56</v>
      </c>
      <c r="X501" s="59" t="s">
        <v>98</v>
      </c>
      <c r="Z501" s="43"/>
    </row>
    <row r="502" spans="1:26" ht="31.5">
      <c r="A502" s="2">
        <v>497</v>
      </c>
      <c r="B502" s="3" t="s">
        <v>75</v>
      </c>
      <c r="C502" s="4">
        <v>4</v>
      </c>
      <c r="D502" s="4">
        <v>2024</v>
      </c>
      <c r="E502" s="1">
        <v>45395</v>
      </c>
      <c r="F502" s="31" t="s">
        <v>56</v>
      </c>
      <c r="G502" s="27" t="s">
        <v>170</v>
      </c>
      <c r="H502" s="8">
        <v>3833</v>
      </c>
      <c r="I502" s="5"/>
      <c r="J502" s="28">
        <v>96000</v>
      </c>
      <c r="K502" s="6" t="s">
        <v>82</v>
      </c>
      <c r="L502" s="6" t="s">
        <v>84</v>
      </c>
      <c r="M502" s="12" t="s">
        <v>117</v>
      </c>
      <c r="N502" s="6" t="s">
        <v>87</v>
      </c>
      <c r="O502" s="6" t="s">
        <v>89</v>
      </c>
      <c r="P502" s="29" t="s">
        <v>1090</v>
      </c>
      <c r="Q502" s="7" t="str">
        <f t="shared" si="7"/>
        <v>Cty Growmax, Tuy Phong - Bình Thuận</v>
      </c>
      <c r="R502" s="29" t="s">
        <v>46</v>
      </c>
      <c r="S502" s="9"/>
      <c r="T502" s="9"/>
      <c r="U502" s="9"/>
      <c r="W502" s="64" t="s">
        <v>56</v>
      </c>
      <c r="X502" s="59" t="s">
        <v>98</v>
      </c>
      <c r="Z502" s="43"/>
    </row>
    <row r="503" spans="1:26" ht="31.5">
      <c r="A503" s="2">
        <v>498</v>
      </c>
      <c r="B503" s="3" t="s">
        <v>75</v>
      </c>
      <c r="C503" s="4">
        <v>4</v>
      </c>
      <c r="D503" s="4">
        <v>2024</v>
      </c>
      <c r="E503" s="1">
        <v>45395</v>
      </c>
      <c r="F503" s="31" t="s">
        <v>56</v>
      </c>
      <c r="G503" s="27" t="s">
        <v>339</v>
      </c>
      <c r="H503" s="8">
        <v>3834</v>
      </c>
      <c r="I503" s="5"/>
      <c r="J503" s="28">
        <v>195000</v>
      </c>
      <c r="K503" s="6" t="s">
        <v>82</v>
      </c>
      <c r="L503" s="6" t="s">
        <v>84</v>
      </c>
      <c r="M503" s="12" t="s">
        <v>117</v>
      </c>
      <c r="N503" s="6" t="s">
        <v>87</v>
      </c>
      <c r="O503" s="6" t="s">
        <v>89</v>
      </c>
      <c r="P503" s="29" t="s">
        <v>1090</v>
      </c>
      <c r="Q503" s="7" t="str">
        <f t="shared" si="7"/>
        <v>Cty Growmax, Tuy Phong - Bình Thuận</v>
      </c>
      <c r="R503" s="29" t="s">
        <v>29</v>
      </c>
      <c r="S503" s="9"/>
      <c r="T503" s="9"/>
      <c r="U503" s="9"/>
      <c r="W503" s="64" t="s">
        <v>56</v>
      </c>
      <c r="X503" s="59" t="s">
        <v>98</v>
      </c>
      <c r="Z503" s="43"/>
    </row>
    <row r="504" spans="1:26" ht="31.5">
      <c r="A504" s="2">
        <v>499</v>
      </c>
      <c r="B504" s="3" t="s">
        <v>75</v>
      </c>
      <c r="C504" s="4">
        <v>4</v>
      </c>
      <c r="D504" s="4">
        <v>2024</v>
      </c>
      <c r="E504" s="1">
        <v>45395</v>
      </c>
      <c r="F504" s="31" t="s">
        <v>56</v>
      </c>
      <c r="G504" s="27" t="s">
        <v>310</v>
      </c>
      <c r="H504" s="8">
        <v>3835</v>
      </c>
      <c r="I504" s="5"/>
      <c r="J504" s="28">
        <v>120000</v>
      </c>
      <c r="K504" s="6" t="s">
        <v>82</v>
      </c>
      <c r="L504" s="6" t="s">
        <v>84</v>
      </c>
      <c r="M504" s="12" t="s">
        <v>117</v>
      </c>
      <c r="N504" s="6" t="s">
        <v>87</v>
      </c>
      <c r="O504" s="6" t="s">
        <v>89</v>
      </c>
      <c r="P504" s="29" t="s">
        <v>1090</v>
      </c>
      <c r="Q504" s="7" t="str">
        <f t="shared" si="7"/>
        <v>Cty Growmax, Tuy Phong - Bình Thuận</v>
      </c>
      <c r="R504" s="29" t="s">
        <v>472</v>
      </c>
      <c r="S504" s="9"/>
      <c r="T504" s="9"/>
      <c r="U504" s="9"/>
      <c r="W504" s="64" t="s">
        <v>56</v>
      </c>
      <c r="X504" s="59" t="s">
        <v>98</v>
      </c>
      <c r="Z504" s="43"/>
    </row>
    <row r="505" spans="1:26" ht="31.5">
      <c r="A505" s="2">
        <v>500</v>
      </c>
      <c r="B505" s="3" t="s">
        <v>75</v>
      </c>
      <c r="C505" s="4">
        <v>4</v>
      </c>
      <c r="D505" s="4">
        <v>2024</v>
      </c>
      <c r="E505" s="1">
        <v>45395</v>
      </c>
      <c r="F505" s="31" t="s">
        <v>47</v>
      </c>
      <c r="G505" s="27" t="s">
        <v>719</v>
      </c>
      <c r="H505" s="8">
        <v>3836</v>
      </c>
      <c r="I505" s="5"/>
      <c r="J505" s="28">
        <v>180000</v>
      </c>
      <c r="K505" s="6" t="s">
        <v>82</v>
      </c>
      <c r="L505" s="6" t="s">
        <v>84</v>
      </c>
      <c r="M505" s="12" t="s">
        <v>117</v>
      </c>
      <c r="N505" s="6" t="s">
        <v>87</v>
      </c>
      <c r="O505" s="6" t="s">
        <v>89</v>
      </c>
      <c r="P505" s="29" t="s">
        <v>400</v>
      </c>
      <c r="Q505" s="7" t="str">
        <f t="shared" si="7"/>
        <v>Cty Việt Đức, Tuy Phong - Bình Thuận</v>
      </c>
      <c r="R505" s="29" t="s">
        <v>484</v>
      </c>
      <c r="S505" s="9"/>
      <c r="T505" s="9"/>
      <c r="U505" s="9"/>
      <c r="W505" s="64" t="s">
        <v>47</v>
      </c>
      <c r="X505" s="59" t="s">
        <v>98</v>
      </c>
      <c r="Z505" s="43"/>
    </row>
    <row r="506" spans="1:26" ht="31.5">
      <c r="A506" s="2">
        <v>501</v>
      </c>
      <c r="B506" s="3" t="s">
        <v>75</v>
      </c>
      <c r="C506" s="4">
        <v>4</v>
      </c>
      <c r="D506" s="4">
        <v>2024</v>
      </c>
      <c r="E506" s="1">
        <v>45395</v>
      </c>
      <c r="F506" s="31" t="s">
        <v>47</v>
      </c>
      <c r="G506" s="27" t="s">
        <v>720</v>
      </c>
      <c r="H506" s="8">
        <v>3837</v>
      </c>
      <c r="I506" s="5"/>
      <c r="J506" s="28">
        <v>300000</v>
      </c>
      <c r="K506" s="6" t="s">
        <v>82</v>
      </c>
      <c r="L506" s="6" t="s">
        <v>84</v>
      </c>
      <c r="M506" s="12" t="s">
        <v>117</v>
      </c>
      <c r="N506" s="6" t="s">
        <v>87</v>
      </c>
      <c r="O506" s="6" t="s">
        <v>89</v>
      </c>
      <c r="P506" s="29" t="s">
        <v>458</v>
      </c>
      <c r="Q506" s="7" t="str">
        <f t="shared" si="7"/>
        <v>Cty Việt Đức, Tuy Phong - Bình Thuận</v>
      </c>
      <c r="R506" s="29" t="s">
        <v>24</v>
      </c>
      <c r="S506" s="9"/>
      <c r="T506" s="9"/>
      <c r="U506" s="9"/>
      <c r="W506" s="64" t="s">
        <v>47</v>
      </c>
      <c r="X506" s="59" t="s">
        <v>98</v>
      </c>
      <c r="Z506" s="43"/>
    </row>
    <row r="507" spans="1:26" ht="31.5">
      <c r="A507" s="2">
        <v>502</v>
      </c>
      <c r="B507" s="3" t="s">
        <v>75</v>
      </c>
      <c r="C507" s="4">
        <v>4</v>
      </c>
      <c r="D507" s="4">
        <v>2024</v>
      </c>
      <c r="E507" s="1">
        <v>45395</v>
      </c>
      <c r="F507" s="31" t="s">
        <v>47</v>
      </c>
      <c r="G507" s="27" t="s">
        <v>219</v>
      </c>
      <c r="H507" s="8">
        <v>3838</v>
      </c>
      <c r="I507" s="5"/>
      <c r="J507" s="28">
        <v>1000000</v>
      </c>
      <c r="K507" s="6" t="s">
        <v>82</v>
      </c>
      <c r="L507" s="6" t="s">
        <v>84</v>
      </c>
      <c r="M507" s="12" t="s">
        <v>117</v>
      </c>
      <c r="N507" s="6" t="s">
        <v>87</v>
      </c>
      <c r="O507" s="6" t="s">
        <v>89</v>
      </c>
      <c r="P507" s="29" t="s">
        <v>1068</v>
      </c>
      <c r="Q507" s="7" t="str">
        <f t="shared" si="7"/>
        <v>Cty Việt Đức, Tuy Phong - Bình Thuận</v>
      </c>
      <c r="R507" s="29" t="s">
        <v>31</v>
      </c>
      <c r="S507" s="9"/>
      <c r="T507" s="9"/>
      <c r="U507" s="9"/>
      <c r="W507" s="64" t="s">
        <v>47</v>
      </c>
      <c r="X507" s="59" t="s">
        <v>98</v>
      </c>
      <c r="Z507" s="43"/>
    </row>
    <row r="508" spans="1:26" ht="31.5">
      <c r="A508" s="2">
        <v>503</v>
      </c>
      <c r="B508" s="3" t="s">
        <v>75</v>
      </c>
      <c r="C508" s="4">
        <v>4</v>
      </c>
      <c r="D508" s="4">
        <v>2024</v>
      </c>
      <c r="E508" s="1">
        <v>45395</v>
      </c>
      <c r="F508" s="31" t="s">
        <v>142</v>
      </c>
      <c r="G508" s="27" t="s">
        <v>721</v>
      </c>
      <c r="H508" s="8">
        <v>3839</v>
      </c>
      <c r="I508" s="5"/>
      <c r="J508" s="28">
        <v>1000000</v>
      </c>
      <c r="K508" s="6" t="s">
        <v>82</v>
      </c>
      <c r="L508" s="6" t="s">
        <v>84</v>
      </c>
      <c r="M508" s="12" t="s">
        <v>117</v>
      </c>
      <c r="N508" s="6" t="s">
        <v>87</v>
      </c>
      <c r="O508" s="6" t="s">
        <v>89</v>
      </c>
      <c r="P508" s="29" t="s">
        <v>1091</v>
      </c>
      <c r="Q508" s="7" t="str">
        <f t="shared" si="7"/>
        <v>Cty Hòa Phát Cp, Tuy Phong - Bình Thuận</v>
      </c>
      <c r="R508" s="29" t="s">
        <v>0</v>
      </c>
      <c r="S508" s="9"/>
      <c r="T508" s="9"/>
      <c r="U508" s="9"/>
      <c r="W508" s="64" t="s">
        <v>142</v>
      </c>
      <c r="X508" s="59" t="s">
        <v>98</v>
      </c>
      <c r="Z508" s="43"/>
    </row>
    <row r="509" spans="1:26" ht="31.5">
      <c r="A509" s="2">
        <v>504</v>
      </c>
      <c r="B509" s="3" t="s">
        <v>75</v>
      </c>
      <c r="C509" s="4">
        <v>4</v>
      </c>
      <c r="D509" s="4">
        <v>2024</v>
      </c>
      <c r="E509" s="1">
        <v>45395</v>
      </c>
      <c r="F509" s="31" t="s">
        <v>125</v>
      </c>
      <c r="G509" s="27" t="s">
        <v>722</v>
      </c>
      <c r="H509" s="8">
        <v>3840</v>
      </c>
      <c r="I509" s="5"/>
      <c r="J509" s="28">
        <v>150000</v>
      </c>
      <c r="K509" s="6" t="s">
        <v>82</v>
      </c>
      <c r="L509" s="6" t="s">
        <v>84</v>
      </c>
      <c r="M509" s="12" t="s">
        <v>117</v>
      </c>
      <c r="N509" s="6" t="s">
        <v>87</v>
      </c>
      <c r="O509" s="6" t="s">
        <v>89</v>
      </c>
      <c r="P509" s="29" t="s">
        <v>378</v>
      </c>
      <c r="Q509" s="7" t="str">
        <f t="shared" si="7"/>
        <v>Cty Cp New, Tuy Phong - Bình Thuận</v>
      </c>
      <c r="R509" s="29" t="s">
        <v>472</v>
      </c>
      <c r="S509" s="9"/>
      <c r="T509" s="9"/>
      <c r="U509" s="9"/>
      <c r="W509" s="64" t="s">
        <v>125</v>
      </c>
      <c r="X509" s="59" t="s">
        <v>98</v>
      </c>
      <c r="Z509" s="43"/>
    </row>
    <row r="510" spans="1:26" ht="31.5">
      <c r="A510" s="2">
        <v>505</v>
      </c>
      <c r="B510" s="3" t="s">
        <v>75</v>
      </c>
      <c r="C510" s="4">
        <v>4</v>
      </c>
      <c r="D510" s="4">
        <v>2024</v>
      </c>
      <c r="E510" s="1">
        <v>45395</v>
      </c>
      <c r="F510" s="31" t="s">
        <v>47</v>
      </c>
      <c r="G510" s="27" t="s">
        <v>723</v>
      </c>
      <c r="H510" s="8">
        <v>3841</v>
      </c>
      <c r="I510" s="5"/>
      <c r="J510" s="28">
        <v>400000</v>
      </c>
      <c r="K510" s="6" t="s">
        <v>82</v>
      </c>
      <c r="L510" s="6" t="s">
        <v>84</v>
      </c>
      <c r="M510" s="12" t="s">
        <v>117</v>
      </c>
      <c r="N510" s="6" t="s">
        <v>87</v>
      </c>
      <c r="O510" s="6" t="s">
        <v>89</v>
      </c>
      <c r="P510" s="29" t="s">
        <v>410</v>
      </c>
      <c r="Q510" s="7" t="str">
        <f t="shared" si="7"/>
        <v>Cty Việt Đức, Tuy Phong - Bình Thuận</v>
      </c>
      <c r="R510" s="29" t="s">
        <v>0</v>
      </c>
      <c r="S510" s="9"/>
      <c r="T510" s="9"/>
      <c r="U510" s="9"/>
      <c r="W510" s="64" t="s">
        <v>47</v>
      </c>
      <c r="X510" s="59" t="s">
        <v>98</v>
      </c>
      <c r="Z510" s="43"/>
    </row>
    <row r="511" spans="1:26" ht="31.5">
      <c r="A511" s="2">
        <v>506</v>
      </c>
      <c r="B511" s="3" t="s">
        <v>75</v>
      </c>
      <c r="C511" s="4">
        <v>4</v>
      </c>
      <c r="D511" s="4">
        <v>2024</v>
      </c>
      <c r="E511" s="1">
        <v>45395</v>
      </c>
      <c r="F511" s="31" t="s">
        <v>494</v>
      </c>
      <c r="G511" s="27" t="s">
        <v>220</v>
      </c>
      <c r="H511" s="8">
        <v>3842</v>
      </c>
      <c r="I511" s="5"/>
      <c r="J511" s="28">
        <v>600000</v>
      </c>
      <c r="K511" s="6" t="s">
        <v>82</v>
      </c>
      <c r="L511" s="6" t="s">
        <v>84</v>
      </c>
      <c r="M511" s="12" t="s">
        <v>117</v>
      </c>
      <c r="N511" s="6" t="s">
        <v>87</v>
      </c>
      <c r="O511" s="6" t="s">
        <v>89</v>
      </c>
      <c r="P511" s="29" t="s">
        <v>458</v>
      </c>
      <c r="Q511" s="7" t="str">
        <f t="shared" si="7"/>
        <v>DNtn Sơn Trà, Tuy Phong - Bình Thuận</v>
      </c>
      <c r="R511" s="29" t="s">
        <v>24</v>
      </c>
      <c r="S511" s="9"/>
      <c r="T511" s="9"/>
      <c r="U511" s="9"/>
      <c r="W511" s="64" t="s">
        <v>494</v>
      </c>
      <c r="X511" s="59" t="s">
        <v>98</v>
      </c>
      <c r="Z511" s="43"/>
    </row>
    <row r="512" spans="1:26" ht="31.5">
      <c r="A512" s="2">
        <v>507</v>
      </c>
      <c r="B512" s="3" t="s">
        <v>75</v>
      </c>
      <c r="C512" s="4">
        <v>4</v>
      </c>
      <c r="D512" s="4">
        <v>2024</v>
      </c>
      <c r="E512" s="1">
        <v>45395</v>
      </c>
      <c r="F512" s="31" t="s">
        <v>20</v>
      </c>
      <c r="G512" s="27" t="s">
        <v>724</v>
      </c>
      <c r="H512" s="8">
        <v>3843</v>
      </c>
      <c r="I512" s="5"/>
      <c r="J512" s="28">
        <v>1105800</v>
      </c>
      <c r="K512" s="6" t="s">
        <v>82</v>
      </c>
      <c r="L512" s="6" t="s">
        <v>84</v>
      </c>
      <c r="M512" s="12" t="s">
        <v>117</v>
      </c>
      <c r="N512" s="6" t="s">
        <v>87</v>
      </c>
      <c r="O512" s="6" t="s">
        <v>89</v>
      </c>
      <c r="P512" s="29" t="s">
        <v>426</v>
      </c>
      <c r="Q512" s="7" t="str">
        <f t="shared" si="7"/>
        <v>Cty Nam Miền Trung, Tuy Phong - Bình Thuận</v>
      </c>
      <c r="R512" s="29" t="s">
        <v>467</v>
      </c>
      <c r="S512" s="9"/>
      <c r="T512" s="9"/>
      <c r="U512" s="9"/>
      <c r="W512" s="64" t="s">
        <v>20</v>
      </c>
      <c r="X512" s="59" t="s">
        <v>98</v>
      </c>
      <c r="Z512" s="43"/>
    </row>
    <row r="513" spans="1:26" ht="31.5">
      <c r="A513" s="2">
        <v>508</v>
      </c>
      <c r="B513" s="3" t="s">
        <v>75</v>
      </c>
      <c r="C513" s="4">
        <v>4</v>
      </c>
      <c r="D513" s="4">
        <v>2024</v>
      </c>
      <c r="E513" s="1">
        <v>45395</v>
      </c>
      <c r="F513" s="31" t="s">
        <v>61</v>
      </c>
      <c r="G513" s="27" t="s">
        <v>725</v>
      </c>
      <c r="H513" s="8">
        <v>3844</v>
      </c>
      <c r="I513" s="5"/>
      <c r="J513" s="28">
        <v>1000000</v>
      </c>
      <c r="K513" s="6" t="s">
        <v>82</v>
      </c>
      <c r="L513" s="6" t="s">
        <v>84</v>
      </c>
      <c r="M513" s="12" t="s">
        <v>117</v>
      </c>
      <c r="N513" s="6" t="s">
        <v>87</v>
      </c>
      <c r="O513" s="6" t="s">
        <v>89</v>
      </c>
      <c r="P513" s="29" t="s">
        <v>27</v>
      </c>
      <c r="Q513" s="7" t="str">
        <f t="shared" si="7"/>
        <v>Cty Đại Kim, Tuy Phong - Bình Thuận</v>
      </c>
      <c r="R513" s="29" t="s">
        <v>0</v>
      </c>
      <c r="S513" s="9"/>
      <c r="T513" s="9"/>
      <c r="U513" s="9"/>
      <c r="W513" s="64" t="s">
        <v>61</v>
      </c>
      <c r="X513" s="59" t="s">
        <v>98</v>
      </c>
      <c r="Z513" s="43"/>
    </row>
    <row r="514" spans="1:26" ht="31.5">
      <c r="A514" s="2">
        <v>509</v>
      </c>
      <c r="B514" s="3" t="s">
        <v>75</v>
      </c>
      <c r="C514" s="4">
        <v>4</v>
      </c>
      <c r="D514" s="4">
        <v>2024</v>
      </c>
      <c r="E514" s="1">
        <v>45395</v>
      </c>
      <c r="F514" s="31" t="s">
        <v>26</v>
      </c>
      <c r="G514" s="27" t="s">
        <v>726</v>
      </c>
      <c r="H514" s="8">
        <v>3845</v>
      </c>
      <c r="I514" s="5"/>
      <c r="J514" s="28">
        <v>1000000</v>
      </c>
      <c r="K514" s="6" t="s">
        <v>82</v>
      </c>
      <c r="L514" s="6" t="s">
        <v>84</v>
      </c>
      <c r="M514" s="12" t="s">
        <v>117</v>
      </c>
      <c r="N514" s="6" t="s">
        <v>87</v>
      </c>
      <c r="O514" s="6" t="s">
        <v>89</v>
      </c>
      <c r="P514" s="29" t="s">
        <v>50</v>
      </c>
      <c r="Q514" s="7" t="str">
        <f t="shared" si="7"/>
        <v>Cty Lê Xuân Bảy, Tuy Phong - Bình Thuận</v>
      </c>
      <c r="R514" s="29" t="s">
        <v>5</v>
      </c>
      <c r="S514" s="9"/>
      <c r="T514" s="9"/>
      <c r="U514" s="9"/>
      <c r="W514" s="64" t="s">
        <v>26</v>
      </c>
      <c r="X514" s="59" t="s">
        <v>98</v>
      </c>
      <c r="Z514" s="43"/>
    </row>
    <row r="515" spans="1:26" ht="31.5">
      <c r="A515" s="2">
        <v>510</v>
      </c>
      <c r="B515" s="3" t="s">
        <v>75</v>
      </c>
      <c r="C515" s="4">
        <v>4</v>
      </c>
      <c r="D515" s="4">
        <v>2024</v>
      </c>
      <c r="E515" s="1">
        <v>45395</v>
      </c>
      <c r="F515" s="31" t="s">
        <v>26</v>
      </c>
      <c r="G515" s="27" t="s">
        <v>183</v>
      </c>
      <c r="H515" s="8">
        <v>3846</v>
      </c>
      <c r="I515" s="5"/>
      <c r="J515" s="28">
        <v>1000000</v>
      </c>
      <c r="K515" s="6" t="s">
        <v>82</v>
      </c>
      <c r="L515" s="6" t="s">
        <v>84</v>
      </c>
      <c r="M515" s="12" t="s">
        <v>117</v>
      </c>
      <c r="N515" s="6" t="s">
        <v>87</v>
      </c>
      <c r="O515" s="6" t="s">
        <v>89</v>
      </c>
      <c r="P515" s="29" t="s">
        <v>53</v>
      </c>
      <c r="Q515" s="7" t="str">
        <f t="shared" si="7"/>
        <v>Cty Lê Xuân Bảy, Tuy Phong - Bình Thuận</v>
      </c>
      <c r="R515" s="29" t="s">
        <v>29</v>
      </c>
      <c r="S515" s="9"/>
      <c r="T515" s="9"/>
      <c r="U515" s="9"/>
      <c r="W515" s="64" t="s">
        <v>26</v>
      </c>
      <c r="X515" s="59" t="s">
        <v>98</v>
      </c>
      <c r="Z515" s="43"/>
    </row>
    <row r="516" spans="1:26" ht="31.5">
      <c r="A516" s="2">
        <v>511</v>
      </c>
      <c r="B516" s="3" t="s">
        <v>75</v>
      </c>
      <c r="C516" s="4">
        <v>4</v>
      </c>
      <c r="D516" s="4">
        <v>2024</v>
      </c>
      <c r="E516" s="1">
        <v>45395</v>
      </c>
      <c r="F516" s="31" t="s">
        <v>25</v>
      </c>
      <c r="G516" s="27" t="s">
        <v>727</v>
      </c>
      <c r="H516" s="8">
        <v>3847</v>
      </c>
      <c r="I516" s="5"/>
      <c r="J516" s="28">
        <v>200000</v>
      </c>
      <c r="K516" s="6" t="s">
        <v>82</v>
      </c>
      <c r="L516" s="6" t="s">
        <v>84</v>
      </c>
      <c r="M516" s="12" t="s">
        <v>117</v>
      </c>
      <c r="N516" s="6" t="s">
        <v>87</v>
      </c>
      <c r="O516" s="6" t="s">
        <v>89</v>
      </c>
      <c r="P516" s="29" t="s">
        <v>70</v>
      </c>
      <c r="Q516" s="7" t="str">
        <f t="shared" si="7"/>
        <v>Cty Huy Lâm, Tuy Phong - Bình Thuận</v>
      </c>
      <c r="R516" s="29" t="s">
        <v>29</v>
      </c>
      <c r="S516" s="9"/>
      <c r="T516" s="9"/>
      <c r="U516" s="9"/>
      <c r="W516" s="64" t="s">
        <v>25</v>
      </c>
      <c r="X516" s="59" t="s">
        <v>98</v>
      </c>
      <c r="Z516" s="43"/>
    </row>
    <row r="517" spans="1:26" ht="31.5">
      <c r="A517" s="2">
        <v>512</v>
      </c>
      <c r="B517" s="3" t="s">
        <v>75</v>
      </c>
      <c r="C517" s="4">
        <v>4</v>
      </c>
      <c r="D517" s="4">
        <v>2024</v>
      </c>
      <c r="E517" s="1">
        <v>45395</v>
      </c>
      <c r="F517" s="31" t="s">
        <v>9</v>
      </c>
      <c r="G517" s="27" t="s">
        <v>9</v>
      </c>
      <c r="H517" s="8">
        <v>3848</v>
      </c>
      <c r="I517" s="5"/>
      <c r="J517" s="28">
        <v>14400000</v>
      </c>
      <c r="K517" s="6" t="s">
        <v>82</v>
      </c>
      <c r="L517" s="6" t="s">
        <v>84</v>
      </c>
      <c r="M517" s="40" t="s">
        <v>116</v>
      </c>
      <c r="N517" s="6" t="s">
        <v>87</v>
      </c>
      <c r="O517" s="6" t="s">
        <v>89</v>
      </c>
      <c r="P517" s="29" t="s">
        <v>1092</v>
      </c>
      <c r="Q517" s="7" t="str">
        <f t="shared" si="7"/>
        <v>Cty Việt Úc, Tuy Phong - Bình Thuận</v>
      </c>
      <c r="R517" s="29" t="s">
        <v>471</v>
      </c>
      <c r="S517" s="9"/>
      <c r="T517" s="9"/>
      <c r="U517" s="9"/>
      <c r="W517" s="64" t="s">
        <v>9</v>
      </c>
      <c r="X517" s="59" t="s">
        <v>98</v>
      </c>
      <c r="Z517" s="43"/>
    </row>
    <row r="518" spans="1:26" ht="31.5">
      <c r="A518" s="2">
        <v>513</v>
      </c>
      <c r="B518" s="3" t="s">
        <v>75</v>
      </c>
      <c r="C518" s="4">
        <v>4</v>
      </c>
      <c r="D518" s="4">
        <v>2024</v>
      </c>
      <c r="E518" s="1">
        <v>45395</v>
      </c>
      <c r="F518" s="31" t="s">
        <v>9</v>
      </c>
      <c r="G518" s="27" t="s">
        <v>9</v>
      </c>
      <c r="H518" s="8">
        <v>3849</v>
      </c>
      <c r="I518" s="5"/>
      <c r="J518" s="28">
        <v>11520000</v>
      </c>
      <c r="K518" s="6" t="s">
        <v>82</v>
      </c>
      <c r="L518" s="6" t="s">
        <v>84</v>
      </c>
      <c r="M518" s="40" t="s">
        <v>116</v>
      </c>
      <c r="N518" s="6" t="s">
        <v>87</v>
      </c>
      <c r="O518" s="6" t="s">
        <v>89</v>
      </c>
      <c r="P518" s="29" t="s">
        <v>37</v>
      </c>
      <c r="Q518" s="7" t="str">
        <f t="shared" ref="Q518:Q581" si="8">CONCATENATE(F518,", ",X518)</f>
        <v>Cty Việt Úc, Tuy Phong - Bình Thuận</v>
      </c>
      <c r="R518" s="29" t="s">
        <v>1169</v>
      </c>
      <c r="S518" s="9"/>
      <c r="T518" s="9"/>
      <c r="U518" s="9"/>
      <c r="W518" s="64" t="s">
        <v>9</v>
      </c>
      <c r="X518" s="59" t="s">
        <v>98</v>
      </c>
      <c r="Z518" s="43"/>
    </row>
    <row r="519" spans="1:26" ht="31.5">
      <c r="A519" s="2">
        <v>514</v>
      </c>
      <c r="B519" s="3" t="s">
        <v>75</v>
      </c>
      <c r="C519" s="4">
        <v>4</v>
      </c>
      <c r="D519" s="4">
        <v>2024</v>
      </c>
      <c r="E519" s="1">
        <v>45395</v>
      </c>
      <c r="F519" s="31" t="s">
        <v>9</v>
      </c>
      <c r="G519" s="27" t="s">
        <v>9</v>
      </c>
      <c r="H519" s="8">
        <v>3850</v>
      </c>
      <c r="I519" s="5"/>
      <c r="J519" s="28">
        <v>22400000</v>
      </c>
      <c r="K519" s="6" t="s">
        <v>82</v>
      </c>
      <c r="L519" s="6" t="s">
        <v>84</v>
      </c>
      <c r="M519" s="40" t="s">
        <v>116</v>
      </c>
      <c r="N519" s="6" t="s">
        <v>87</v>
      </c>
      <c r="O519" s="6" t="s">
        <v>89</v>
      </c>
      <c r="P519" s="29" t="s">
        <v>375</v>
      </c>
      <c r="Q519" s="7" t="str">
        <f t="shared" si="8"/>
        <v>Cty Việt Úc, Tuy Phong - Bình Thuận</v>
      </c>
      <c r="R519" s="29" t="s">
        <v>46</v>
      </c>
      <c r="S519" s="9"/>
      <c r="T519" s="9"/>
      <c r="U519" s="9"/>
      <c r="W519" s="64" t="s">
        <v>9</v>
      </c>
      <c r="X519" s="59" t="s">
        <v>98</v>
      </c>
      <c r="Z519" s="43"/>
    </row>
    <row r="520" spans="1:26" ht="31.5">
      <c r="A520" s="2">
        <v>515</v>
      </c>
      <c r="B520" s="3" t="s">
        <v>75</v>
      </c>
      <c r="C520" s="4">
        <v>4</v>
      </c>
      <c r="D520" s="4">
        <v>2024</v>
      </c>
      <c r="E520" s="1">
        <v>45395</v>
      </c>
      <c r="F520" s="31" t="s">
        <v>9</v>
      </c>
      <c r="G520" s="27" t="s">
        <v>9</v>
      </c>
      <c r="H520" s="8">
        <v>4451</v>
      </c>
      <c r="I520" s="5"/>
      <c r="J520" s="28">
        <v>14800000</v>
      </c>
      <c r="K520" s="6" t="s">
        <v>82</v>
      </c>
      <c r="L520" s="6" t="s">
        <v>84</v>
      </c>
      <c r="M520" s="40" t="s">
        <v>116</v>
      </c>
      <c r="N520" s="6" t="s">
        <v>87</v>
      </c>
      <c r="O520" s="6" t="s">
        <v>89</v>
      </c>
      <c r="P520" s="29" t="s">
        <v>348</v>
      </c>
      <c r="Q520" s="7" t="str">
        <f t="shared" si="8"/>
        <v>Cty Việt Úc, Tuy Phong - Bình Thuận</v>
      </c>
      <c r="R520" s="29" t="s">
        <v>0</v>
      </c>
      <c r="S520" s="9"/>
      <c r="T520" s="9"/>
      <c r="U520" s="9"/>
      <c r="W520" s="64" t="s">
        <v>9</v>
      </c>
      <c r="X520" s="59" t="s">
        <v>98</v>
      </c>
      <c r="Z520" s="43"/>
    </row>
    <row r="521" spans="1:26" ht="31.5">
      <c r="A521" s="2">
        <v>516</v>
      </c>
      <c r="B521" s="3" t="s">
        <v>75</v>
      </c>
      <c r="C521" s="4">
        <v>4</v>
      </c>
      <c r="D521" s="4">
        <v>2024</v>
      </c>
      <c r="E521" s="1">
        <v>45395</v>
      </c>
      <c r="F521" s="31" t="s">
        <v>9</v>
      </c>
      <c r="G521" s="27" t="s">
        <v>728</v>
      </c>
      <c r="H521" s="8">
        <v>4452</v>
      </c>
      <c r="I521" s="5"/>
      <c r="J521" s="28">
        <v>394000</v>
      </c>
      <c r="K521" s="6" t="s">
        <v>82</v>
      </c>
      <c r="L521" s="6" t="s">
        <v>84</v>
      </c>
      <c r="M521" s="12" t="s">
        <v>117</v>
      </c>
      <c r="N521" s="6" t="s">
        <v>87</v>
      </c>
      <c r="O521" s="6" t="s">
        <v>89</v>
      </c>
      <c r="P521" s="29" t="s">
        <v>355</v>
      </c>
      <c r="Q521" s="7" t="str">
        <f t="shared" si="8"/>
        <v>Cty Việt Úc, Tuy Phong - Bình Thuận</v>
      </c>
      <c r="R521" s="29" t="s">
        <v>1167</v>
      </c>
      <c r="S521" s="9"/>
      <c r="T521" s="9"/>
      <c r="U521" s="9"/>
      <c r="W521" s="64" t="s">
        <v>9</v>
      </c>
      <c r="X521" s="59" t="s">
        <v>98</v>
      </c>
      <c r="Z521" s="43"/>
    </row>
    <row r="522" spans="1:26" ht="31.5">
      <c r="A522" s="2">
        <v>517</v>
      </c>
      <c r="B522" s="3" t="s">
        <v>75</v>
      </c>
      <c r="C522" s="4">
        <v>4</v>
      </c>
      <c r="D522" s="4">
        <v>2024</v>
      </c>
      <c r="E522" s="1">
        <v>45395</v>
      </c>
      <c r="F522" s="31" t="s">
        <v>9</v>
      </c>
      <c r="G522" s="27" t="s">
        <v>193</v>
      </c>
      <c r="H522" s="8">
        <v>4453</v>
      </c>
      <c r="I522" s="5"/>
      <c r="J522" s="28">
        <v>177000</v>
      </c>
      <c r="K522" s="6" t="s">
        <v>82</v>
      </c>
      <c r="L522" s="6" t="s">
        <v>84</v>
      </c>
      <c r="M522" s="12" t="s">
        <v>117</v>
      </c>
      <c r="N522" s="6" t="s">
        <v>87</v>
      </c>
      <c r="O522" s="6" t="s">
        <v>89</v>
      </c>
      <c r="P522" s="29" t="s">
        <v>355</v>
      </c>
      <c r="Q522" s="7" t="str">
        <f t="shared" si="8"/>
        <v>Cty Việt Úc, Tuy Phong - Bình Thuận</v>
      </c>
      <c r="R522" s="29" t="s">
        <v>1167</v>
      </c>
      <c r="S522" s="9"/>
      <c r="T522" s="9"/>
      <c r="U522" s="9"/>
      <c r="W522" s="64" t="s">
        <v>9</v>
      </c>
      <c r="X522" s="59" t="s">
        <v>98</v>
      </c>
      <c r="Z522" s="43"/>
    </row>
    <row r="523" spans="1:26" ht="31.5">
      <c r="A523" s="2">
        <v>518</v>
      </c>
      <c r="B523" s="3" t="s">
        <v>75</v>
      </c>
      <c r="C523" s="4">
        <v>4</v>
      </c>
      <c r="D523" s="4">
        <v>2024</v>
      </c>
      <c r="E523" s="1">
        <v>45395</v>
      </c>
      <c r="F523" s="31" t="s">
        <v>9</v>
      </c>
      <c r="G523" s="27" t="s">
        <v>729</v>
      </c>
      <c r="H523" s="8">
        <v>4454</v>
      </c>
      <c r="I523" s="5"/>
      <c r="J523" s="28">
        <v>810000</v>
      </c>
      <c r="K523" s="6" t="s">
        <v>82</v>
      </c>
      <c r="L523" s="6" t="s">
        <v>84</v>
      </c>
      <c r="M523" s="12" t="s">
        <v>117</v>
      </c>
      <c r="N523" s="6" t="s">
        <v>87</v>
      </c>
      <c r="O523" s="6" t="s">
        <v>89</v>
      </c>
      <c r="P523" s="29" t="s">
        <v>353</v>
      </c>
      <c r="Q523" s="7" t="str">
        <f t="shared" si="8"/>
        <v>Cty Việt Úc, Tuy Phong - Bình Thuận</v>
      </c>
      <c r="R523" s="29" t="s">
        <v>467</v>
      </c>
      <c r="S523" s="9"/>
      <c r="T523" s="9"/>
      <c r="U523" s="9"/>
      <c r="W523" s="64" t="s">
        <v>9</v>
      </c>
      <c r="X523" s="59" t="s">
        <v>98</v>
      </c>
      <c r="Z523" s="43"/>
    </row>
    <row r="524" spans="1:26" ht="31.5">
      <c r="A524" s="2">
        <v>519</v>
      </c>
      <c r="B524" s="3" t="s">
        <v>75</v>
      </c>
      <c r="C524" s="4">
        <v>4</v>
      </c>
      <c r="D524" s="4">
        <v>2024</v>
      </c>
      <c r="E524" s="1">
        <v>45395</v>
      </c>
      <c r="F524" s="31" t="s">
        <v>9</v>
      </c>
      <c r="G524" s="27" t="s">
        <v>730</v>
      </c>
      <c r="H524" s="8">
        <v>4455</v>
      </c>
      <c r="I524" s="5"/>
      <c r="J524" s="28">
        <v>330000</v>
      </c>
      <c r="K524" s="6" t="s">
        <v>82</v>
      </c>
      <c r="L524" s="6" t="s">
        <v>84</v>
      </c>
      <c r="M524" s="12" t="s">
        <v>117</v>
      </c>
      <c r="N524" s="6" t="s">
        <v>87</v>
      </c>
      <c r="O524" s="6" t="s">
        <v>89</v>
      </c>
      <c r="P524" s="29" t="s">
        <v>353</v>
      </c>
      <c r="Q524" s="7" t="str">
        <f t="shared" si="8"/>
        <v>Cty Việt Úc, Tuy Phong - Bình Thuận</v>
      </c>
      <c r="R524" s="29" t="s">
        <v>467</v>
      </c>
      <c r="S524" s="9"/>
      <c r="T524" s="9"/>
      <c r="U524" s="9"/>
      <c r="W524" s="64" t="s">
        <v>9</v>
      </c>
      <c r="X524" s="59" t="s">
        <v>98</v>
      </c>
      <c r="Z524" s="43"/>
    </row>
    <row r="525" spans="1:26" ht="31.5">
      <c r="A525" s="2">
        <v>520</v>
      </c>
      <c r="B525" s="3" t="s">
        <v>75</v>
      </c>
      <c r="C525" s="4">
        <v>4</v>
      </c>
      <c r="D525" s="4">
        <v>2024</v>
      </c>
      <c r="E525" s="1">
        <v>45395</v>
      </c>
      <c r="F525" s="31" t="s">
        <v>9</v>
      </c>
      <c r="G525" s="27" t="s">
        <v>666</v>
      </c>
      <c r="H525" s="8">
        <v>4456</v>
      </c>
      <c r="I525" s="5"/>
      <c r="J525" s="28">
        <v>735000</v>
      </c>
      <c r="K525" s="6" t="s">
        <v>82</v>
      </c>
      <c r="L525" s="6" t="s">
        <v>84</v>
      </c>
      <c r="M525" s="12" t="s">
        <v>117</v>
      </c>
      <c r="N525" s="6" t="s">
        <v>87</v>
      </c>
      <c r="O525" s="6" t="s">
        <v>89</v>
      </c>
      <c r="P525" s="29" t="s">
        <v>13</v>
      </c>
      <c r="Q525" s="7" t="str">
        <f t="shared" si="8"/>
        <v>Cty Việt Úc, Tuy Phong - Bình Thuận</v>
      </c>
      <c r="R525" s="29" t="s">
        <v>467</v>
      </c>
      <c r="S525" s="9"/>
      <c r="T525" s="9"/>
      <c r="U525" s="9"/>
      <c r="W525" s="64" t="s">
        <v>9</v>
      </c>
      <c r="X525" s="59" t="s">
        <v>98</v>
      </c>
      <c r="Z525" s="43"/>
    </row>
    <row r="526" spans="1:26" ht="31.5">
      <c r="A526" s="2">
        <v>521</v>
      </c>
      <c r="B526" s="3" t="s">
        <v>75</v>
      </c>
      <c r="C526" s="4">
        <v>4</v>
      </c>
      <c r="D526" s="4">
        <v>2024</v>
      </c>
      <c r="E526" s="1">
        <v>45395</v>
      </c>
      <c r="F526" s="31" t="s">
        <v>9</v>
      </c>
      <c r="G526" s="27" t="s">
        <v>731</v>
      </c>
      <c r="H526" s="8">
        <v>4457</v>
      </c>
      <c r="I526" s="5"/>
      <c r="J526" s="28">
        <v>405000</v>
      </c>
      <c r="K526" s="6" t="s">
        <v>82</v>
      </c>
      <c r="L526" s="6" t="s">
        <v>84</v>
      </c>
      <c r="M526" s="12" t="s">
        <v>117</v>
      </c>
      <c r="N526" s="6" t="s">
        <v>87</v>
      </c>
      <c r="O526" s="6" t="s">
        <v>89</v>
      </c>
      <c r="P526" s="29" t="s">
        <v>13</v>
      </c>
      <c r="Q526" s="7" t="str">
        <f t="shared" si="8"/>
        <v>Cty Việt Úc, Tuy Phong - Bình Thuận</v>
      </c>
      <c r="R526" s="29" t="s">
        <v>467</v>
      </c>
      <c r="S526" s="9"/>
      <c r="T526" s="9"/>
      <c r="U526" s="9"/>
      <c r="W526" s="64" t="s">
        <v>9</v>
      </c>
      <c r="X526" s="59" t="s">
        <v>98</v>
      </c>
      <c r="Z526" s="43"/>
    </row>
    <row r="527" spans="1:26" ht="31.5">
      <c r="A527" s="2">
        <v>522</v>
      </c>
      <c r="B527" s="3" t="s">
        <v>75</v>
      </c>
      <c r="C527" s="4">
        <v>4</v>
      </c>
      <c r="D527" s="4">
        <v>2024</v>
      </c>
      <c r="E527" s="1">
        <v>45395</v>
      </c>
      <c r="F527" s="31" t="s">
        <v>9</v>
      </c>
      <c r="G527" s="27" t="s">
        <v>732</v>
      </c>
      <c r="H527" s="8">
        <v>4458</v>
      </c>
      <c r="I527" s="5"/>
      <c r="J527" s="28">
        <v>287500</v>
      </c>
      <c r="K527" s="6" t="s">
        <v>82</v>
      </c>
      <c r="L527" s="6" t="s">
        <v>84</v>
      </c>
      <c r="M527" s="12" t="s">
        <v>117</v>
      </c>
      <c r="N527" s="6" t="s">
        <v>87</v>
      </c>
      <c r="O527" s="6" t="s">
        <v>89</v>
      </c>
      <c r="P527" s="29" t="s">
        <v>37</v>
      </c>
      <c r="Q527" s="7" t="str">
        <f t="shared" si="8"/>
        <v>Cty Việt Úc, Tuy Phong - Bình Thuận</v>
      </c>
      <c r="R527" s="29" t="s">
        <v>58</v>
      </c>
      <c r="S527" s="9"/>
      <c r="T527" s="9"/>
      <c r="U527" s="9"/>
      <c r="W527" s="64" t="s">
        <v>9</v>
      </c>
      <c r="X527" s="59" t="s">
        <v>98</v>
      </c>
      <c r="Z527" s="43"/>
    </row>
    <row r="528" spans="1:26" ht="31.5">
      <c r="A528" s="2">
        <v>523</v>
      </c>
      <c r="B528" s="3" t="s">
        <v>75</v>
      </c>
      <c r="C528" s="4">
        <v>4</v>
      </c>
      <c r="D528" s="4">
        <v>2024</v>
      </c>
      <c r="E528" s="1">
        <v>45395</v>
      </c>
      <c r="F528" s="31" t="s">
        <v>9</v>
      </c>
      <c r="G528" s="27" t="s">
        <v>733</v>
      </c>
      <c r="H528" s="8">
        <v>4459</v>
      </c>
      <c r="I528" s="5"/>
      <c r="J528" s="28">
        <v>840000</v>
      </c>
      <c r="K528" s="6" t="s">
        <v>82</v>
      </c>
      <c r="L528" s="6" t="s">
        <v>84</v>
      </c>
      <c r="M528" s="12" t="s">
        <v>117</v>
      </c>
      <c r="N528" s="6" t="s">
        <v>87</v>
      </c>
      <c r="O528" s="6" t="s">
        <v>89</v>
      </c>
      <c r="P528" s="29" t="s">
        <v>12</v>
      </c>
      <c r="Q528" s="7" t="str">
        <f t="shared" si="8"/>
        <v>Cty Việt Úc, Tuy Phong - Bình Thuận</v>
      </c>
      <c r="R528" s="29" t="s">
        <v>474</v>
      </c>
      <c r="S528" s="9"/>
      <c r="T528" s="9"/>
      <c r="U528" s="9"/>
      <c r="W528" s="64" t="s">
        <v>9</v>
      </c>
      <c r="X528" s="59" t="s">
        <v>98</v>
      </c>
      <c r="Z528" s="43"/>
    </row>
    <row r="529" spans="1:26" ht="31.5">
      <c r="A529" s="2">
        <v>524</v>
      </c>
      <c r="B529" s="3" t="s">
        <v>75</v>
      </c>
      <c r="C529" s="4">
        <v>4</v>
      </c>
      <c r="D529" s="4">
        <v>2024</v>
      </c>
      <c r="E529" s="1">
        <v>45395</v>
      </c>
      <c r="F529" s="31" t="s">
        <v>9</v>
      </c>
      <c r="G529" s="27" t="s">
        <v>734</v>
      </c>
      <c r="H529" s="8">
        <v>4460</v>
      </c>
      <c r="I529" s="5"/>
      <c r="J529" s="28">
        <v>1234000</v>
      </c>
      <c r="K529" s="6" t="s">
        <v>82</v>
      </c>
      <c r="L529" s="6" t="s">
        <v>84</v>
      </c>
      <c r="M529" s="12" t="s">
        <v>117</v>
      </c>
      <c r="N529" s="6" t="s">
        <v>87</v>
      </c>
      <c r="O529" s="6" t="s">
        <v>89</v>
      </c>
      <c r="P529" s="29" t="s">
        <v>354</v>
      </c>
      <c r="Q529" s="7" t="str">
        <f t="shared" si="8"/>
        <v>Cty Việt Úc, Tuy Phong - Bình Thuận</v>
      </c>
      <c r="R529" s="29" t="s">
        <v>474</v>
      </c>
      <c r="S529" s="9"/>
      <c r="T529" s="9"/>
      <c r="U529" s="9"/>
      <c r="W529" s="64" t="s">
        <v>9</v>
      </c>
      <c r="X529" s="59" t="s">
        <v>98</v>
      </c>
      <c r="Z529" s="43"/>
    </row>
    <row r="530" spans="1:26" ht="31.5">
      <c r="A530" s="2">
        <v>525</v>
      </c>
      <c r="B530" s="3" t="s">
        <v>75</v>
      </c>
      <c r="C530" s="4">
        <v>4</v>
      </c>
      <c r="D530" s="4">
        <v>2024</v>
      </c>
      <c r="E530" s="1">
        <v>45395</v>
      </c>
      <c r="F530" s="31" t="s">
        <v>9</v>
      </c>
      <c r="G530" s="27" t="s">
        <v>735</v>
      </c>
      <c r="H530" s="8">
        <v>4461</v>
      </c>
      <c r="I530" s="5"/>
      <c r="J530" s="28">
        <v>725000</v>
      </c>
      <c r="K530" s="6" t="s">
        <v>82</v>
      </c>
      <c r="L530" s="6" t="s">
        <v>84</v>
      </c>
      <c r="M530" s="12" t="s">
        <v>117</v>
      </c>
      <c r="N530" s="6" t="s">
        <v>87</v>
      </c>
      <c r="O530" s="6" t="s">
        <v>89</v>
      </c>
      <c r="P530" s="29" t="s">
        <v>10</v>
      </c>
      <c r="Q530" s="7" t="str">
        <f t="shared" si="8"/>
        <v>Cty Việt Úc, Tuy Phong - Bình Thuận</v>
      </c>
      <c r="R530" s="29" t="s">
        <v>11</v>
      </c>
      <c r="S530" s="9"/>
      <c r="T530" s="9"/>
      <c r="U530" s="9"/>
      <c r="W530" s="64" t="s">
        <v>9</v>
      </c>
      <c r="X530" s="59" t="s">
        <v>98</v>
      </c>
      <c r="Z530" s="43"/>
    </row>
    <row r="531" spans="1:26" ht="31.5">
      <c r="A531" s="2">
        <v>526</v>
      </c>
      <c r="B531" s="3" t="s">
        <v>75</v>
      </c>
      <c r="C531" s="4">
        <v>4</v>
      </c>
      <c r="D531" s="4">
        <v>2024</v>
      </c>
      <c r="E531" s="1">
        <v>45395</v>
      </c>
      <c r="F531" s="31" t="s">
        <v>9</v>
      </c>
      <c r="G531" s="27" t="s">
        <v>736</v>
      </c>
      <c r="H531" s="8">
        <v>4462</v>
      </c>
      <c r="I531" s="5"/>
      <c r="J531" s="28">
        <v>700000</v>
      </c>
      <c r="K531" s="6" t="s">
        <v>82</v>
      </c>
      <c r="L531" s="6" t="s">
        <v>84</v>
      </c>
      <c r="M531" s="12" t="s">
        <v>117</v>
      </c>
      <c r="N531" s="6" t="s">
        <v>87</v>
      </c>
      <c r="O531" s="6" t="s">
        <v>89</v>
      </c>
      <c r="P531" s="29" t="s">
        <v>15</v>
      </c>
      <c r="Q531" s="7" t="str">
        <f t="shared" si="8"/>
        <v>Cty Việt Úc, Tuy Phong - Bình Thuận</v>
      </c>
      <c r="R531" s="29" t="s">
        <v>11</v>
      </c>
      <c r="S531" s="9"/>
      <c r="T531" s="9"/>
      <c r="U531" s="9"/>
      <c r="W531" s="64" t="s">
        <v>9</v>
      </c>
      <c r="X531" s="59" t="s">
        <v>98</v>
      </c>
      <c r="Z531" s="43"/>
    </row>
    <row r="532" spans="1:26" ht="31.5">
      <c r="A532" s="2">
        <v>527</v>
      </c>
      <c r="B532" s="3" t="s">
        <v>75</v>
      </c>
      <c r="C532" s="4">
        <v>4</v>
      </c>
      <c r="D532" s="4">
        <v>2024</v>
      </c>
      <c r="E532" s="1">
        <v>45395</v>
      </c>
      <c r="F532" s="31" t="s">
        <v>9</v>
      </c>
      <c r="G532" s="27" t="s">
        <v>168</v>
      </c>
      <c r="H532" s="8">
        <v>4463</v>
      </c>
      <c r="I532" s="5"/>
      <c r="J532" s="28">
        <v>480000</v>
      </c>
      <c r="K532" s="6" t="s">
        <v>82</v>
      </c>
      <c r="L532" s="6" t="s">
        <v>84</v>
      </c>
      <c r="M532" s="12" t="s">
        <v>117</v>
      </c>
      <c r="N532" s="6" t="s">
        <v>87</v>
      </c>
      <c r="O532" s="6" t="s">
        <v>89</v>
      </c>
      <c r="P532" s="29" t="s">
        <v>14</v>
      </c>
      <c r="Q532" s="7" t="str">
        <f t="shared" si="8"/>
        <v>Cty Việt Úc, Tuy Phong - Bình Thuận</v>
      </c>
      <c r="R532" s="29" t="s">
        <v>17</v>
      </c>
      <c r="S532" s="9"/>
      <c r="T532" s="9"/>
      <c r="U532" s="9"/>
      <c r="W532" s="64" t="s">
        <v>9</v>
      </c>
      <c r="X532" s="59" t="s">
        <v>98</v>
      </c>
      <c r="Z532" s="43"/>
    </row>
    <row r="533" spans="1:26" ht="31.5">
      <c r="A533" s="2">
        <v>528</v>
      </c>
      <c r="B533" s="3" t="s">
        <v>75</v>
      </c>
      <c r="C533" s="4">
        <v>4</v>
      </c>
      <c r="D533" s="4">
        <v>2024</v>
      </c>
      <c r="E533" s="1">
        <v>45395</v>
      </c>
      <c r="F533" s="31" t="s">
        <v>56</v>
      </c>
      <c r="G533" s="27" t="s">
        <v>737</v>
      </c>
      <c r="H533" s="8">
        <v>4464</v>
      </c>
      <c r="I533" s="5"/>
      <c r="J533" s="28">
        <v>278000</v>
      </c>
      <c r="K533" s="6" t="s">
        <v>82</v>
      </c>
      <c r="L533" s="6" t="s">
        <v>84</v>
      </c>
      <c r="M533" s="12" t="s">
        <v>117</v>
      </c>
      <c r="N533" s="6" t="s">
        <v>87</v>
      </c>
      <c r="O533" s="6" t="s">
        <v>89</v>
      </c>
      <c r="P533" s="29" t="s">
        <v>108</v>
      </c>
      <c r="Q533" s="7" t="str">
        <f t="shared" si="8"/>
        <v>Cty Growmax, Tuy Phong - Bình Thuận</v>
      </c>
      <c r="R533" s="29" t="s">
        <v>42</v>
      </c>
      <c r="S533" s="9"/>
      <c r="T533" s="9"/>
      <c r="U533" s="9"/>
      <c r="W533" s="64" t="s">
        <v>56</v>
      </c>
      <c r="X533" s="59" t="s">
        <v>98</v>
      </c>
      <c r="Z533" s="43"/>
    </row>
    <row r="534" spans="1:26" ht="31.5">
      <c r="A534" s="2">
        <v>529</v>
      </c>
      <c r="B534" s="3" t="s">
        <v>75</v>
      </c>
      <c r="C534" s="4">
        <v>4</v>
      </c>
      <c r="D534" s="4">
        <v>2024</v>
      </c>
      <c r="E534" s="1">
        <v>45395</v>
      </c>
      <c r="F534" s="31" t="s">
        <v>20</v>
      </c>
      <c r="G534" s="27" t="s">
        <v>648</v>
      </c>
      <c r="H534" s="8">
        <v>4465</v>
      </c>
      <c r="I534" s="5"/>
      <c r="J534" s="28">
        <v>1071600</v>
      </c>
      <c r="K534" s="6" t="s">
        <v>82</v>
      </c>
      <c r="L534" s="6" t="s">
        <v>84</v>
      </c>
      <c r="M534" s="12" t="s">
        <v>117</v>
      </c>
      <c r="N534" s="6" t="s">
        <v>87</v>
      </c>
      <c r="O534" s="6" t="s">
        <v>89</v>
      </c>
      <c r="P534" s="30" t="s">
        <v>350</v>
      </c>
      <c r="Q534" s="7" t="str">
        <f t="shared" si="8"/>
        <v>Cty Nam Miền Trung, Tuy Phong - Bình Thuận</v>
      </c>
      <c r="R534" s="29" t="s">
        <v>474</v>
      </c>
      <c r="S534" s="9"/>
      <c r="T534" s="9"/>
      <c r="U534" s="9"/>
      <c r="W534" s="64" t="s">
        <v>20</v>
      </c>
      <c r="X534" s="59" t="s">
        <v>98</v>
      </c>
      <c r="Z534" s="43"/>
    </row>
    <row r="535" spans="1:26" ht="31.5">
      <c r="A535" s="2">
        <v>530</v>
      </c>
      <c r="B535" s="3" t="s">
        <v>75</v>
      </c>
      <c r="C535" s="4">
        <v>4</v>
      </c>
      <c r="D535" s="4">
        <v>2024</v>
      </c>
      <c r="E535" s="1">
        <v>45395</v>
      </c>
      <c r="F535" s="31" t="s">
        <v>20</v>
      </c>
      <c r="G535" s="27" t="s">
        <v>738</v>
      </c>
      <c r="H535" s="8">
        <v>4466</v>
      </c>
      <c r="I535" s="5"/>
      <c r="J535" s="28">
        <v>494700</v>
      </c>
      <c r="K535" s="6" t="s">
        <v>82</v>
      </c>
      <c r="L535" s="6" t="s">
        <v>84</v>
      </c>
      <c r="M535" s="12" t="s">
        <v>117</v>
      </c>
      <c r="N535" s="6" t="s">
        <v>87</v>
      </c>
      <c r="O535" s="6" t="s">
        <v>89</v>
      </c>
      <c r="P535" s="30" t="s">
        <v>1093</v>
      </c>
      <c r="Q535" s="7" t="str">
        <f t="shared" si="8"/>
        <v>Cty Nam Miền Trung, Tuy Phong - Bình Thuận</v>
      </c>
      <c r="R535" s="29" t="s">
        <v>471</v>
      </c>
      <c r="S535" s="9"/>
      <c r="T535" s="9"/>
      <c r="U535" s="9"/>
      <c r="W535" s="64" t="s">
        <v>20</v>
      </c>
      <c r="X535" s="59" t="s">
        <v>98</v>
      </c>
      <c r="Z535" s="43"/>
    </row>
    <row r="536" spans="1:26" ht="31.5">
      <c r="A536" s="2">
        <v>531</v>
      </c>
      <c r="B536" s="3" t="s">
        <v>75</v>
      </c>
      <c r="C536" s="4">
        <v>4</v>
      </c>
      <c r="D536" s="4">
        <v>2024</v>
      </c>
      <c r="E536" s="1">
        <v>45395</v>
      </c>
      <c r="F536" s="31" t="s">
        <v>20</v>
      </c>
      <c r="G536" s="27" t="s">
        <v>739</v>
      </c>
      <c r="H536" s="8">
        <v>4467</v>
      </c>
      <c r="I536" s="5"/>
      <c r="J536" s="28">
        <v>187000</v>
      </c>
      <c r="K536" s="6" t="s">
        <v>82</v>
      </c>
      <c r="L536" s="6" t="s">
        <v>84</v>
      </c>
      <c r="M536" s="12" t="s">
        <v>117</v>
      </c>
      <c r="N536" s="6" t="s">
        <v>87</v>
      </c>
      <c r="O536" s="6" t="s">
        <v>89</v>
      </c>
      <c r="P536" s="30" t="s">
        <v>1093</v>
      </c>
      <c r="Q536" s="7" t="str">
        <f t="shared" si="8"/>
        <v>Cty Nam Miền Trung, Tuy Phong - Bình Thuận</v>
      </c>
      <c r="R536" s="29" t="s">
        <v>58</v>
      </c>
      <c r="S536" s="9"/>
      <c r="T536" s="9"/>
      <c r="U536" s="9"/>
      <c r="W536" s="64" t="s">
        <v>20</v>
      </c>
      <c r="X536" s="59" t="s">
        <v>98</v>
      </c>
      <c r="Z536" s="43"/>
    </row>
    <row r="537" spans="1:26" ht="31.5">
      <c r="A537" s="2">
        <v>532</v>
      </c>
      <c r="B537" s="3" t="s">
        <v>75</v>
      </c>
      <c r="C537" s="4">
        <v>4</v>
      </c>
      <c r="D537" s="4">
        <v>2024</v>
      </c>
      <c r="E537" s="1">
        <v>45395</v>
      </c>
      <c r="F537" s="31" t="s">
        <v>20</v>
      </c>
      <c r="G537" s="27" t="s">
        <v>194</v>
      </c>
      <c r="H537" s="8">
        <v>4468</v>
      </c>
      <c r="I537" s="5"/>
      <c r="J537" s="28">
        <v>1224000</v>
      </c>
      <c r="K537" s="6" t="s">
        <v>82</v>
      </c>
      <c r="L537" s="6" t="s">
        <v>84</v>
      </c>
      <c r="M537" s="12" t="s">
        <v>117</v>
      </c>
      <c r="N537" s="6" t="s">
        <v>87</v>
      </c>
      <c r="O537" s="6" t="s">
        <v>89</v>
      </c>
      <c r="P537" s="30" t="s">
        <v>377</v>
      </c>
      <c r="Q537" s="7" t="str">
        <f t="shared" si="8"/>
        <v>Cty Nam Miền Trung, Tuy Phong - Bình Thuận</v>
      </c>
      <c r="R537" s="29" t="s">
        <v>5</v>
      </c>
      <c r="S537" s="9"/>
      <c r="T537" s="9"/>
      <c r="U537" s="9"/>
      <c r="W537" s="64" t="s">
        <v>20</v>
      </c>
      <c r="X537" s="59" t="s">
        <v>98</v>
      </c>
      <c r="Z537" s="43"/>
    </row>
    <row r="538" spans="1:26" ht="31.5">
      <c r="A538" s="2">
        <v>533</v>
      </c>
      <c r="B538" s="3" t="s">
        <v>75</v>
      </c>
      <c r="C538" s="4">
        <v>4</v>
      </c>
      <c r="D538" s="4">
        <v>2024</v>
      </c>
      <c r="E538" s="1">
        <v>45395</v>
      </c>
      <c r="F538" s="31" t="s">
        <v>20</v>
      </c>
      <c r="G538" s="27" t="s">
        <v>740</v>
      </c>
      <c r="H538" s="8">
        <v>4469</v>
      </c>
      <c r="I538" s="5"/>
      <c r="J538" s="28">
        <v>1825000</v>
      </c>
      <c r="K538" s="6" t="s">
        <v>82</v>
      </c>
      <c r="L538" s="6" t="s">
        <v>84</v>
      </c>
      <c r="M538" s="12" t="s">
        <v>117</v>
      </c>
      <c r="N538" s="6" t="s">
        <v>87</v>
      </c>
      <c r="O538" s="6" t="s">
        <v>89</v>
      </c>
      <c r="P538" s="30" t="s">
        <v>60</v>
      </c>
      <c r="Q538" s="7" t="str">
        <f t="shared" si="8"/>
        <v>Cty Nam Miền Trung, Tuy Phong - Bình Thuận</v>
      </c>
      <c r="R538" s="29" t="s">
        <v>29</v>
      </c>
      <c r="S538" s="9"/>
      <c r="T538" s="9"/>
      <c r="U538" s="9"/>
      <c r="W538" s="64" t="s">
        <v>20</v>
      </c>
      <c r="X538" s="59" t="s">
        <v>98</v>
      </c>
      <c r="Z538" s="43"/>
    </row>
    <row r="539" spans="1:26" ht="31.5">
      <c r="A539" s="2">
        <v>534</v>
      </c>
      <c r="B539" s="3" t="s">
        <v>75</v>
      </c>
      <c r="C539" s="4">
        <v>4</v>
      </c>
      <c r="D539" s="4">
        <v>2024</v>
      </c>
      <c r="E539" s="1">
        <v>45395</v>
      </c>
      <c r="F539" s="31" t="s">
        <v>35</v>
      </c>
      <c r="G539" s="27" t="s">
        <v>741</v>
      </c>
      <c r="H539" s="8">
        <v>4181</v>
      </c>
      <c r="I539" s="5"/>
      <c r="J539" s="28">
        <v>1200000</v>
      </c>
      <c r="K539" s="6" t="s">
        <v>82</v>
      </c>
      <c r="L539" s="6" t="s">
        <v>84</v>
      </c>
      <c r="M539" s="12" t="s">
        <v>117</v>
      </c>
      <c r="N539" s="6" t="s">
        <v>87</v>
      </c>
      <c r="O539" s="6" t="s">
        <v>89</v>
      </c>
      <c r="P539" s="29" t="s">
        <v>1094</v>
      </c>
      <c r="Q539" s="7" t="str">
        <f t="shared" si="8"/>
        <v>Cty Đại Thành Công, Tuy Phong - Bình Thuận</v>
      </c>
      <c r="R539" s="29" t="s">
        <v>29</v>
      </c>
      <c r="S539" s="9"/>
      <c r="T539" s="9"/>
      <c r="U539" s="9"/>
      <c r="W539" s="64" t="s">
        <v>35</v>
      </c>
      <c r="X539" s="59" t="s">
        <v>98</v>
      </c>
      <c r="Z539" s="43"/>
    </row>
    <row r="540" spans="1:26" ht="31.5">
      <c r="A540" s="2">
        <v>535</v>
      </c>
      <c r="B540" s="3" t="s">
        <v>75</v>
      </c>
      <c r="C540" s="4">
        <v>4</v>
      </c>
      <c r="D540" s="4">
        <v>2024</v>
      </c>
      <c r="E540" s="1">
        <v>45395</v>
      </c>
      <c r="F540" s="31" t="s">
        <v>35</v>
      </c>
      <c r="G540" s="27" t="s">
        <v>186</v>
      </c>
      <c r="H540" s="8">
        <v>4182</v>
      </c>
      <c r="I540" s="5"/>
      <c r="J540" s="28">
        <v>300000</v>
      </c>
      <c r="K540" s="6" t="s">
        <v>82</v>
      </c>
      <c r="L540" s="6" t="s">
        <v>84</v>
      </c>
      <c r="M540" s="12" t="s">
        <v>117</v>
      </c>
      <c r="N540" s="6" t="s">
        <v>87</v>
      </c>
      <c r="O540" s="6" t="s">
        <v>89</v>
      </c>
      <c r="P540" s="29" t="s">
        <v>1095</v>
      </c>
      <c r="Q540" s="7" t="str">
        <f t="shared" si="8"/>
        <v>Cty Đại Thành Công, Tuy Phong - Bình Thuận</v>
      </c>
      <c r="R540" s="29" t="s">
        <v>52</v>
      </c>
      <c r="S540" s="9"/>
      <c r="T540" s="9"/>
      <c r="U540" s="9"/>
      <c r="W540" s="64" t="s">
        <v>35</v>
      </c>
      <c r="X540" s="59" t="s">
        <v>98</v>
      </c>
      <c r="Z540" s="43"/>
    </row>
    <row r="541" spans="1:26" ht="31.5">
      <c r="A541" s="2">
        <v>536</v>
      </c>
      <c r="B541" s="3" t="s">
        <v>75</v>
      </c>
      <c r="C541" s="4">
        <v>4</v>
      </c>
      <c r="D541" s="4">
        <v>2024</v>
      </c>
      <c r="E541" s="1">
        <v>45395</v>
      </c>
      <c r="F541" s="31" t="s">
        <v>119</v>
      </c>
      <c r="G541" s="27" t="s">
        <v>742</v>
      </c>
      <c r="H541" s="8">
        <v>4183</v>
      </c>
      <c r="I541" s="5"/>
      <c r="J541" s="28">
        <v>650000</v>
      </c>
      <c r="K541" s="6" t="s">
        <v>82</v>
      </c>
      <c r="L541" s="6" t="s">
        <v>84</v>
      </c>
      <c r="M541" s="12" t="s">
        <v>117</v>
      </c>
      <c r="N541" s="6" t="s">
        <v>87</v>
      </c>
      <c r="O541" s="6" t="s">
        <v>89</v>
      </c>
      <c r="P541" s="30" t="s">
        <v>1096</v>
      </c>
      <c r="Q541" s="7" t="str">
        <f t="shared" si="8"/>
        <v>Cty Đại Nam, Tuy Phong - Bình Thuận</v>
      </c>
      <c r="R541" s="29" t="s">
        <v>29</v>
      </c>
      <c r="S541" s="9"/>
      <c r="T541" s="9"/>
      <c r="U541" s="9"/>
      <c r="W541" s="64" t="s">
        <v>119</v>
      </c>
      <c r="X541" s="59" t="s">
        <v>98</v>
      </c>
      <c r="Z541" s="43"/>
    </row>
    <row r="542" spans="1:26" ht="31.5">
      <c r="A542" s="2">
        <v>537</v>
      </c>
      <c r="B542" s="3" t="s">
        <v>75</v>
      </c>
      <c r="C542" s="4">
        <v>4</v>
      </c>
      <c r="D542" s="4">
        <v>2024</v>
      </c>
      <c r="E542" s="1">
        <v>45395</v>
      </c>
      <c r="F542" s="31" t="s">
        <v>120</v>
      </c>
      <c r="G542" s="27" t="s">
        <v>206</v>
      </c>
      <c r="H542" s="8">
        <v>4184</v>
      </c>
      <c r="I542" s="5"/>
      <c r="J542" s="28">
        <v>200000</v>
      </c>
      <c r="K542" s="6" t="s">
        <v>82</v>
      </c>
      <c r="L542" s="6" t="s">
        <v>84</v>
      </c>
      <c r="M542" s="12" t="s">
        <v>117</v>
      </c>
      <c r="N542" s="6" t="s">
        <v>87</v>
      </c>
      <c r="O542" s="6" t="s">
        <v>89</v>
      </c>
      <c r="P542" s="29" t="s">
        <v>450</v>
      </c>
      <c r="Q542" s="7" t="str">
        <f t="shared" si="8"/>
        <v>Cty Cos Việt Nam, Tuy Phong - Bình Thuận</v>
      </c>
      <c r="R542" s="29" t="s">
        <v>5</v>
      </c>
      <c r="S542" s="9"/>
      <c r="T542" s="9"/>
      <c r="U542" s="9"/>
      <c r="W542" s="64" t="s">
        <v>120</v>
      </c>
      <c r="X542" s="59" t="s">
        <v>98</v>
      </c>
      <c r="Z542" s="43"/>
    </row>
    <row r="543" spans="1:26" ht="31.5">
      <c r="A543" s="2">
        <v>538</v>
      </c>
      <c r="B543" s="3" t="s">
        <v>75</v>
      </c>
      <c r="C543" s="4">
        <v>4</v>
      </c>
      <c r="D543" s="4">
        <v>2024</v>
      </c>
      <c r="E543" s="1">
        <v>45395</v>
      </c>
      <c r="F543" s="31" t="s">
        <v>1</v>
      </c>
      <c r="G543" s="27" t="s">
        <v>556</v>
      </c>
      <c r="H543" s="8">
        <v>4185</v>
      </c>
      <c r="I543" s="5"/>
      <c r="J543" s="28">
        <v>90000</v>
      </c>
      <c r="K543" s="6" t="s">
        <v>82</v>
      </c>
      <c r="L543" s="6" t="s">
        <v>84</v>
      </c>
      <c r="M543" s="12" t="s">
        <v>117</v>
      </c>
      <c r="N543" s="6" t="s">
        <v>87</v>
      </c>
      <c r="O543" s="6" t="s">
        <v>89</v>
      </c>
      <c r="P543" s="29" t="s">
        <v>374</v>
      </c>
      <c r="Q543" s="7" t="str">
        <f t="shared" si="8"/>
        <v>Cty Trường Thịnh, Tuy Phong - Bình Thuận</v>
      </c>
      <c r="R543" s="29" t="s">
        <v>46</v>
      </c>
      <c r="S543" s="9"/>
      <c r="T543" s="9"/>
      <c r="U543" s="9"/>
      <c r="W543" s="64" t="s">
        <v>1</v>
      </c>
      <c r="X543" s="59" t="s">
        <v>98</v>
      </c>
      <c r="Z543" s="43"/>
    </row>
    <row r="544" spans="1:26" ht="31.5">
      <c r="A544" s="2">
        <v>539</v>
      </c>
      <c r="B544" s="3" t="s">
        <v>75</v>
      </c>
      <c r="C544" s="4">
        <v>4</v>
      </c>
      <c r="D544" s="4">
        <v>2024</v>
      </c>
      <c r="E544" s="1">
        <v>45395</v>
      </c>
      <c r="F544" s="31" t="s">
        <v>1</v>
      </c>
      <c r="G544" s="27" t="s">
        <v>556</v>
      </c>
      <c r="H544" s="8">
        <v>4186</v>
      </c>
      <c r="I544" s="5"/>
      <c r="J544" s="28">
        <v>160000</v>
      </c>
      <c r="K544" s="6" t="s">
        <v>82</v>
      </c>
      <c r="L544" s="6" t="s">
        <v>84</v>
      </c>
      <c r="M544" s="12" t="s">
        <v>117</v>
      </c>
      <c r="N544" s="6" t="s">
        <v>87</v>
      </c>
      <c r="O544" s="6" t="s">
        <v>89</v>
      </c>
      <c r="P544" s="29" t="s">
        <v>374</v>
      </c>
      <c r="Q544" s="7" t="str">
        <f t="shared" si="8"/>
        <v>Cty Trường Thịnh, Tuy Phong - Bình Thuận</v>
      </c>
      <c r="R544" s="29" t="s">
        <v>24</v>
      </c>
      <c r="S544" s="9"/>
      <c r="T544" s="9"/>
      <c r="U544" s="9"/>
      <c r="W544" s="64" t="s">
        <v>1</v>
      </c>
      <c r="X544" s="59" t="s">
        <v>98</v>
      </c>
      <c r="Z544" s="43"/>
    </row>
    <row r="545" spans="1:26" ht="31.5">
      <c r="A545" s="2">
        <v>540</v>
      </c>
      <c r="B545" s="3" t="s">
        <v>75</v>
      </c>
      <c r="C545" s="4">
        <v>4</v>
      </c>
      <c r="D545" s="4">
        <v>2024</v>
      </c>
      <c r="E545" s="1">
        <v>45395</v>
      </c>
      <c r="F545" s="31" t="s">
        <v>1</v>
      </c>
      <c r="G545" s="27" t="s">
        <v>743</v>
      </c>
      <c r="H545" s="8">
        <v>4187</v>
      </c>
      <c r="I545" s="5"/>
      <c r="J545" s="28">
        <v>350000</v>
      </c>
      <c r="K545" s="6" t="s">
        <v>82</v>
      </c>
      <c r="L545" s="6" t="s">
        <v>84</v>
      </c>
      <c r="M545" s="12" t="s">
        <v>117</v>
      </c>
      <c r="N545" s="6" t="s">
        <v>87</v>
      </c>
      <c r="O545" s="6" t="s">
        <v>89</v>
      </c>
      <c r="P545" s="29" t="s">
        <v>374</v>
      </c>
      <c r="Q545" s="7" t="str">
        <f t="shared" si="8"/>
        <v>Cty Trường Thịnh, Tuy Phong - Bình Thuận</v>
      </c>
      <c r="R545" s="29" t="s">
        <v>5</v>
      </c>
      <c r="S545" s="9"/>
      <c r="T545" s="9"/>
      <c r="U545" s="9"/>
      <c r="W545" s="64" t="s">
        <v>1</v>
      </c>
      <c r="X545" s="59" t="s">
        <v>98</v>
      </c>
      <c r="Z545" s="43"/>
    </row>
    <row r="546" spans="1:26" ht="31.5">
      <c r="A546" s="2">
        <v>541</v>
      </c>
      <c r="B546" s="3" t="s">
        <v>75</v>
      </c>
      <c r="C546" s="4">
        <v>4</v>
      </c>
      <c r="D546" s="4">
        <v>2024</v>
      </c>
      <c r="E546" s="1">
        <v>45395</v>
      </c>
      <c r="F546" s="31" t="s">
        <v>1</v>
      </c>
      <c r="G546" s="27" t="s">
        <v>744</v>
      </c>
      <c r="H546" s="8">
        <v>4188</v>
      </c>
      <c r="I546" s="5"/>
      <c r="J546" s="28">
        <v>350000</v>
      </c>
      <c r="K546" s="6" t="s">
        <v>82</v>
      </c>
      <c r="L546" s="6" t="s">
        <v>84</v>
      </c>
      <c r="M546" s="12" t="s">
        <v>117</v>
      </c>
      <c r="N546" s="6" t="s">
        <v>87</v>
      </c>
      <c r="O546" s="6" t="s">
        <v>89</v>
      </c>
      <c r="P546" s="29" t="s">
        <v>374</v>
      </c>
      <c r="Q546" s="7" t="str">
        <f t="shared" si="8"/>
        <v>Cty Trường Thịnh, Tuy Phong - Bình Thuận</v>
      </c>
      <c r="R546" s="29" t="s">
        <v>0</v>
      </c>
      <c r="S546" s="9"/>
      <c r="T546" s="9"/>
      <c r="U546" s="9"/>
      <c r="W546" s="64" t="s">
        <v>1</v>
      </c>
      <c r="X546" s="59" t="s">
        <v>98</v>
      </c>
      <c r="Z546" s="43"/>
    </row>
    <row r="547" spans="1:26" ht="31.5">
      <c r="A547" s="2">
        <v>542</v>
      </c>
      <c r="B547" s="3" t="s">
        <v>75</v>
      </c>
      <c r="C547" s="4">
        <v>4</v>
      </c>
      <c r="D547" s="4">
        <v>2024</v>
      </c>
      <c r="E547" s="1">
        <v>45395</v>
      </c>
      <c r="F547" s="31" t="s">
        <v>1</v>
      </c>
      <c r="G547" s="27" t="s">
        <v>8</v>
      </c>
      <c r="H547" s="8">
        <v>4189</v>
      </c>
      <c r="I547" s="5"/>
      <c r="J547" s="28">
        <v>1000000</v>
      </c>
      <c r="K547" s="6" t="s">
        <v>82</v>
      </c>
      <c r="L547" s="6" t="s">
        <v>84</v>
      </c>
      <c r="M547" s="12" t="s">
        <v>117</v>
      </c>
      <c r="N547" s="6" t="s">
        <v>87</v>
      </c>
      <c r="O547" s="6" t="s">
        <v>89</v>
      </c>
      <c r="P547" s="29" t="s">
        <v>435</v>
      </c>
      <c r="Q547" s="7" t="str">
        <f t="shared" si="8"/>
        <v>Cty Trường Thịnh, Tuy Phong - Bình Thuận</v>
      </c>
      <c r="R547" s="29" t="s">
        <v>0</v>
      </c>
      <c r="S547" s="9"/>
      <c r="T547" s="9"/>
      <c r="U547" s="9"/>
      <c r="W547" s="64" t="s">
        <v>1</v>
      </c>
      <c r="X547" s="59" t="s">
        <v>98</v>
      </c>
      <c r="Z547" s="43"/>
    </row>
    <row r="548" spans="1:26" ht="31.5">
      <c r="A548" s="2">
        <v>543</v>
      </c>
      <c r="B548" s="3" t="s">
        <v>75</v>
      </c>
      <c r="C548" s="4">
        <v>4</v>
      </c>
      <c r="D548" s="4">
        <v>2024</v>
      </c>
      <c r="E548" s="1">
        <v>45395</v>
      </c>
      <c r="F548" s="31" t="s">
        <v>1</v>
      </c>
      <c r="G548" s="27" t="s">
        <v>745</v>
      </c>
      <c r="H548" s="8">
        <v>4190</v>
      </c>
      <c r="I548" s="5"/>
      <c r="J548" s="28">
        <v>550000</v>
      </c>
      <c r="K548" s="6" t="s">
        <v>82</v>
      </c>
      <c r="L548" s="6" t="s">
        <v>84</v>
      </c>
      <c r="M548" s="12" t="s">
        <v>117</v>
      </c>
      <c r="N548" s="6" t="s">
        <v>87</v>
      </c>
      <c r="O548" s="6" t="s">
        <v>89</v>
      </c>
      <c r="P548" s="29" t="s">
        <v>109</v>
      </c>
      <c r="Q548" s="7" t="str">
        <f t="shared" si="8"/>
        <v>Cty Trường Thịnh, Tuy Phong - Bình Thuận</v>
      </c>
      <c r="R548" s="29" t="s">
        <v>487</v>
      </c>
      <c r="S548" s="9"/>
      <c r="T548" s="9"/>
      <c r="U548" s="9"/>
      <c r="W548" s="64" t="s">
        <v>1</v>
      </c>
      <c r="X548" s="59" t="s">
        <v>98</v>
      </c>
      <c r="Z548" s="43"/>
    </row>
    <row r="549" spans="1:26" ht="31.5">
      <c r="A549" s="2">
        <v>544</v>
      </c>
      <c r="B549" s="3" t="s">
        <v>75</v>
      </c>
      <c r="C549" s="4">
        <v>4</v>
      </c>
      <c r="D549" s="4">
        <v>2024</v>
      </c>
      <c r="E549" s="1">
        <v>45395</v>
      </c>
      <c r="F549" s="31" t="s">
        <v>118</v>
      </c>
      <c r="G549" s="27" t="s">
        <v>324</v>
      </c>
      <c r="H549" s="8">
        <v>4191</v>
      </c>
      <c r="I549" s="5"/>
      <c r="J549" s="28">
        <v>700000</v>
      </c>
      <c r="K549" s="6" t="s">
        <v>82</v>
      </c>
      <c r="L549" s="6" t="s">
        <v>84</v>
      </c>
      <c r="M549" s="12" t="s">
        <v>117</v>
      </c>
      <c r="N549" s="6" t="s">
        <v>87</v>
      </c>
      <c r="O549" s="6" t="s">
        <v>89</v>
      </c>
      <c r="P549" s="29" t="s">
        <v>385</v>
      </c>
      <c r="Q549" s="7" t="str">
        <f t="shared" si="8"/>
        <v>Cty Bình Thuận, Tuy Phong - Bình Thuận</v>
      </c>
      <c r="R549" s="29" t="s">
        <v>0</v>
      </c>
      <c r="S549" s="9"/>
      <c r="T549" s="9"/>
      <c r="U549" s="9"/>
      <c r="W549" s="64" t="s">
        <v>118</v>
      </c>
      <c r="X549" s="59" t="s">
        <v>98</v>
      </c>
      <c r="Z549" s="43"/>
    </row>
    <row r="550" spans="1:26" ht="31.5">
      <c r="A550" s="2">
        <v>545</v>
      </c>
      <c r="B550" s="3" t="s">
        <v>75</v>
      </c>
      <c r="C550" s="4">
        <v>4</v>
      </c>
      <c r="D550" s="4">
        <v>2024</v>
      </c>
      <c r="E550" s="1">
        <v>45395</v>
      </c>
      <c r="F550" s="31" t="s">
        <v>124</v>
      </c>
      <c r="G550" s="27" t="s">
        <v>746</v>
      </c>
      <c r="H550" s="8">
        <v>4192</v>
      </c>
      <c r="I550" s="5"/>
      <c r="J550" s="28">
        <v>250000</v>
      </c>
      <c r="K550" s="6" t="s">
        <v>82</v>
      </c>
      <c r="L550" s="6" t="s">
        <v>84</v>
      </c>
      <c r="M550" s="12" t="s">
        <v>117</v>
      </c>
      <c r="N550" s="6" t="s">
        <v>87</v>
      </c>
      <c r="O550" s="6" t="s">
        <v>89</v>
      </c>
      <c r="P550" s="29" t="s">
        <v>109</v>
      </c>
      <c r="Q550" s="7" t="str">
        <f t="shared" si="8"/>
        <v>Cty Biển VN Hawai, Tuy Phong - Bình Thuận</v>
      </c>
      <c r="R550" s="29" t="s">
        <v>42</v>
      </c>
      <c r="S550" s="9"/>
      <c r="T550" s="9"/>
      <c r="U550" s="9"/>
      <c r="W550" s="64" t="s">
        <v>124</v>
      </c>
      <c r="X550" s="59" t="s">
        <v>98</v>
      </c>
      <c r="Z550" s="43"/>
    </row>
    <row r="551" spans="1:26" ht="31.5">
      <c r="A551" s="2">
        <v>546</v>
      </c>
      <c r="B551" s="3" t="s">
        <v>75</v>
      </c>
      <c r="C551" s="4">
        <v>4</v>
      </c>
      <c r="D551" s="4">
        <v>2024</v>
      </c>
      <c r="E551" s="1">
        <v>45395</v>
      </c>
      <c r="F551" s="31" t="s">
        <v>121</v>
      </c>
      <c r="G551" s="27" t="s">
        <v>747</v>
      </c>
      <c r="H551" s="8">
        <v>4193</v>
      </c>
      <c r="I551" s="5"/>
      <c r="J551" s="28">
        <v>200000</v>
      </c>
      <c r="K551" s="6" t="s">
        <v>82</v>
      </c>
      <c r="L551" s="6" t="s">
        <v>84</v>
      </c>
      <c r="M551" s="12" t="s">
        <v>117</v>
      </c>
      <c r="N551" s="6" t="s">
        <v>87</v>
      </c>
      <c r="O551" s="6" t="s">
        <v>89</v>
      </c>
      <c r="P551" s="29" t="s">
        <v>109</v>
      </c>
      <c r="Q551" s="7" t="str">
        <f t="shared" si="8"/>
        <v>Cty Tân Hoàng Anh, Tuy Phong - Bình Thuận</v>
      </c>
      <c r="R551" s="29" t="s">
        <v>38</v>
      </c>
      <c r="S551" s="9"/>
      <c r="T551" s="9"/>
      <c r="U551" s="9"/>
      <c r="W551" s="64" t="s">
        <v>121</v>
      </c>
      <c r="X551" s="59" t="s">
        <v>98</v>
      </c>
      <c r="Z551" s="43"/>
    </row>
    <row r="552" spans="1:26" ht="31.5">
      <c r="A552" s="2">
        <v>547</v>
      </c>
      <c r="B552" s="3" t="s">
        <v>75</v>
      </c>
      <c r="C552" s="4">
        <v>4</v>
      </c>
      <c r="D552" s="4">
        <v>2024</v>
      </c>
      <c r="E552" s="1">
        <v>45395</v>
      </c>
      <c r="F552" s="31" t="s">
        <v>121</v>
      </c>
      <c r="G552" s="27" t="s">
        <v>748</v>
      </c>
      <c r="H552" s="8">
        <v>4194</v>
      </c>
      <c r="I552" s="5"/>
      <c r="J552" s="28">
        <v>150000</v>
      </c>
      <c r="K552" s="6" t="s">
        <v>82</v>
      </c>
      <c r="L552" s="6" t="s">
        <v>84</v>
      </c>
      <c r="M552" s="12" t="s">
        <v>117</v>
      </c>
      <c r="N552" s="6" t="s">
        <v>87</v>
      </c>
      <c r="O552" s="6" t="s">
        <v>89</v>
      </c>
      <c r="P552" s="29" t="s">
        <v>109</v>
      </c>
      <c r="Q552" s="7" t="str">
        <f t="shared" si="8"/>
        <v>Cty Tân Hoàng Anh, Tuy Phong - Bình Thuận</v>
      </c>
      <c r="R552" s="29" t="s">
        <v>471</v>
      </c>
      <c r="S552" s="9"/>
      <c r="T552" s="9"/>
      <c r="U552" s="9"/>
      <c r="W552" s="64" t="s">
        <v>121</v>
      </c>
      <c r="X552" s="59" t="s">
        <v>98</v>
      </c>
      <c r="Z552" s="43"/>
    </row>
    <row r="553" spans="1:26" ht="31.5">
      <c r="A553" s="2">
        <v>548</v>
      </c>
      <c r="B553" s="3" t="s">
        <v>75</v>
      </c>
      <c r="C553" s="4">
        <v>4</v>
      </c>
      <c r="D553" s="4">
        <v>2024</v>
      </c>
      <c r="E553" s="1">
        <v>45395</v>
      </c>
      <c r="F553" s="31" t="s">
        <v>121</v>
      </c>
      <c r="G553" s="27" t="s">
        <v>257</v>
      </c>
      <c r="H553" s="8">
        <v>4195</v>
      </c>
      <c r="I553" s="5"/>
      <c r="J553" s="28">
        <v>400000</v>
      </c>
      <c r="K553" s="6" t="s">
        <v>82</v>
      </c>
      <c r="L553" s="6" t="s">
        <v>84</v>
      </c>
      <c r="M553" s="12" t="s">
        <v>117</v>
      </c>
      <c r="N553" s="6" t="s">
        <v>87</v>
      </c>
      <c r="O553" s="6" t="s">
        <v>89</v>
      </c>
      <c r="P553" s="29" t="s">
        <v>1042</v>
      </c>
      <c r="Q553" s="7" t="str">
        <f t="shared" si="8"/>
        <v>Cty Tân Hoàng Anh, Tuy Phong - Bình Thuận</v>
      </c>
      <c r="R553" s="29" t="s">
        <v>0</v>
      </c>
      <c r="S553" s="9"/>
      <c r="T553" s="9"/>
      <c r="U553" s="9"/>
      <c r="W553" s="64" t="s">
        <v>121</v>
      </c>
      <c r="X553" s="59" t="s">
        <v>98</v>
      </c>
      <c r="Z553" s="43"/>
    </row>
    <row r="554" spans="1:26" ht="31.5">
      <c r="A554" s="2">
        <v>549</v>
      </c>
      <c r="B554" s="3" t="s">
        <v>75</v>
      </c>
      <c r="C554" s="4">
        <v>4</v>
      </c>
      <c r="D554" s="4">
        <v>2024</v>
      </c>
      <c r="E554" s="1">
        <v>45395</v>
      </c>
      <c r="F554" s="31" t="s">
        <v>122</v>
      </c>
      <c r="G554" s="27" t="s">
        <v>157</v>
      </c>
      <c r="H554" s="8">
        <v>4196</v>
      </c>
      <c r="I554" s="5"/>
      <c r="J554" s="28">
        <v>1800000</v>
      </c>
      <c r="K554" s="6" t="s">
        <v>82</v>
      </c>
      <c r="L554" s="6" t="s">
        <v>84</v>
      </c>
      <c r="M554" s="12" t="s">
        <v>1018</v>
      </c>
      <c r="N554" s="6" t="s">
        <v>87</v>
      </c>
      <c r="O554" s="6" t="s">
        <v>89</v>
      </c>
      <c r="P554" s="29" t="s">
        <v>374</v>
      </c>
      <c r="Q554" s="7" t="str">
        <f t="shared" si="8"/>
        <v>Cty Bảo Châu, Tuy Phong - Bình Thuận</v>
      </c>
      <c r="R554" s="29" t="s">
        <v>0</v>
      </c>
      <c r="S554" s="9"/>
      <c r="T554" s="9"/>
      <c r="U554" s="9"/>
      <c r="W554" s="64" t="s">
        <v>122</v>
      </c>
      <c r="X554" s="59" t="s">
        <v>98</v>
      </c>
      <c r="Z554" s="43"/>
    </row>
    <row r="555" spans="1:26" ht="31.5">
      <c r="A555" s="2">
        <v>550</v>
      </c>
      <c r="B555" s="3" t="s">
        <v>75</v>
      </c>
      <c r="C555" s="4">
        <v>4</v>
      </c>
      <c r="D555" s="4">
        <v>2024</v>
      </c>
      <c r="E555" s="1">
        <v>45395</v>
      </c>
      <c r="F555" s="31" t="s">
        <v>134</v>
      </c>
      <c r="G555" s="27" t="s">
        <v>749</v>
      </c>
      <c r="H555" s="8">
        <v>4197</v>
      </c>
      <c r="I555" s="5"/>
      <c r="J555" s="28">
        <v>500000</v>
      </c>
      <c r="K555" s="6" t="s">
        <v>82</v>
      </c>
      <c r="L555" s="6" t="s">
        <v>84</v>
      </c>
      <c r="M555" s="12" t="s">
        <v>117</v>
      </c>
      <c r="N555" s="6" t="s">
        <v>87</v>
      </c>
      <c r="O555" s="6" t="s">
        <v>89</v>
      </c>
      <c r="P555" s="29" t="s">
        <v>431</v>
      </c>
      <c r="Q555" s="7" t="str">
        <f t="shared" si="8"/>
        <v>Cty Nam Trung Bộ, Tuy Phong - Bình Thuận</v>
      </c>
      <c r="R555" s="29" t="s">
        <v>474</v>
      </c>
      <c r="S555" s="9"/>
      <c r="T555" s="9"/>
      <c r="U555" s="9"/>
      <c r="W555" s="64" t="s">
        <v>134</v>
      </c>
      <c r="X555" s="59" t="s">
        <v>98</v>
      </c>
      <c r="Z555" s="43"/>
    </row>
    <row r="556" spans="1:26" ht="31.5">
      <c r="A556" s="2">
        <v>551</v>
      </c>
      <c r="B556" s="3" t="s">
        <v>75</v>
      </c>
      <c r="C556" s="4">
        <v>4</v>
      </c>
      <c r="D556" s="4">
        <v>2024</v>
      </c>
      <c r="E556" s="1">
        <v>45395</v>
      </c>
      <c r="F556" s="31" t="s">
        <v>118</v>
      </c>
      <c r="G556" s="27" t="s">
        <v>152</v>
      </c>
      <c r="H556" s="8">
        <v>4198</v>
      </c>
      <c r="I556" s="5"/>
      <c r="J556" s="28">
        <v>100000</v>
      </c>
      <c r="K556" s="6" t="s">
        <v>82</v>
      </c>
      <c r="L556" s="6" t="s">
        <v>84</v>
      </c>
      <c r="M556" s="12" t="s">
        <v>117</v>
      </c>
      <c r="N556" s="6" t="s">
        <v>87</v>
      </c>
      <c r="O556" s="6" t="s">
        <v>89</v>
      </c>
      <c r="P556" s="29" t="s">
        <v>109</v>
      </c>
      <c r="Q556" s="7" t="str">
        <f t="shared" si="8"/>
        <v>Cty Bình Thuận, Tuy Phong - Bình Thuận</v>
      </c>
      <c r="R556" s="29" t="s">
        <v>492</v>
      </c>
      <c r="S556" s="9"/>
      <c r="T556" s="9"/>
      <c r="U556" s="9"/>
      <c r="W556" s="64" t="s">
        <v>118</v>
      </c>
      <c r="X556" s="59" t="s">
        <v>98</v>
      </c>
      <c r="Z556" s="43"/>
    </row>
    <row r="557" spans="1:26" ht="31.5">
      <c r="A557" s="2">
        <v>552</v>
      </c>
      <c r="B557" s="3" t="s">
        <v>75</v>
      </c>
      <c r="C557" s="4">
        <v>4</v>
      </c>
      <c r="D557" s="4">
        <v>2024</v>
      </c>
      <c r="E557" s="1">
        <v>45395</v>
      </c>
      <c r="F557" s="31" t="s">
        <v>123</v>
      </c>
      <c r="G557" s="27" t="s">
        <v>258</v>
      </c>
      <c r="H557" s="8">
        <v>4199</v>
      </c>
      <c r="I557" s="5"/>
      <c r="J557" s="28">
        <v>250000</v>
      </c>
      <c r="K557" s="6" t="s">
        <v>82</v>
      </c>
      <c r="L557" s="6" t="s">
        <v>84</v>
      </c>
      <c r="M557" s="12" t="s">
        <v>1018</v>
      </c>
      <c r="N557" s="6" t="s">
        <v>87</v>
      </c>
      <c r="O557" s="6" t="s">
        <v>89</v>
      </c>
      <c r="P557" s="29" t="s">
        <v>374</v>
      </c>
      <c r="Q557" s="7" t="str">
        <f t="shared" si="8"/>
        <v>Cty Đại Tân, Tuy Phong - Bình Thuận</v>
      </c>
      <c r="R557" s="29" t="s">
        <v>0</v>
      </c>
      <c r="S557" s="9"/>
      <c r="T557" s="9"/>
      <c r="U557" s="9"/>
      <c r="W557" s="64" t="s">
        <v>123</v>
      </c>
      <c r="X557" s="59" t="s">
        <v>98</v>
      </c>
      <c r="Z557" s="43"/>
    </row>
    <row r="558" spans="1:26" ht="31.5">
      <c r="A558" s="2">
        <v>553</v>
      </c>
      <c r="B558" s="3" t="s">
        <v>75</v>
      </c>
      <c r="C558" s="4">
        <v>4</v>
      </c>
      <c r="D558" s="4">
        <v>2024</v>
      </c>
      <c r="E558" s="1">
        <v>45395</v>
      </c>
      <c r="F558" s="31" t="s">
        <v>131</v>
      </c>
      <c r="G558" s="27" t="s">
        <v>338</v>
      </c>
      <c r="H558" s="8">
        <v>4200</v>
      </c>
      <c r="I558" s="5"/>
      <c r="J558" s="28">
        <v>150000</v>
      </c>
      <c r="K558" s="6" t="s">
        <v>82</v>
      </c>
      <c r="L558" s="6" t="s">
        <v>84</v>
      </c>
      <c r="M558" s="12" t="s">
        <v>117</v>
      </c>
      <c r="N558" s="6" t="s">
        <v>87</v>
      </c>
      <c r="O558" s="6" t="s">
        <v>89</v>
      </c>
      <c r="P558" s="29" t="s">
        <v>1066</v>
      </c>
      <c r="Q558" s="7" t="str">
        <f t="shared" si="8"/>
        <v>Cty Lê Tấn Phát, Tuy Phong - Bình Thuận</v>
      </c>
      <c r="R558" s="29" t="s">
        <v>29</v>
      </c>
      <c r="S558" s="9"/>
      <c r="T558" s="9"/>
      <c r="U558" s="9"/>
      <c r="W558" s="64" t="s">
        <v>131</v>
      </c>
      <c r="X558" s="59" t="s">
        <v>98</v>
      </c>
      <c r="Z558" s="43"/>
    </row>
    <row r="559" spans="1:26" ht="31.5">
      <c r="A559" s="2">
        <v>554</v>
      </c>
      <c r="B559" s="3" t="s">
        <v>75</v>
      </c>
      <c r="C559" s="4">
        <v>4</v>
      </c>
      <c r="D559" s="4">
        <v>2024</v>
      </c>
      <c r="E559" s="1">
        <v>45395</v>
      </c>
      <c r="F559" s="31" t="s">
        <v>130</v>
      </c>
      <c r="G559" s="27" t="s">
        <v>177</v>
      </c>
      <c r="H559" s="8">
        <v>4401</v>
      </c>
      <c r="I559" s="5"/>
      <c r="J559" s="28">
        <v>200000</v>
      </c>
      <c r="K559" s="6" t="s">
        <v>82</v>
      </c>
      <c r="L559" s="6" t="s">
        <v>84</v>
      </c>
      <c r="M559" s="12" t="s">
        <v>1018</v>
      </c>
      <c r="N559" s="6" t="s">
        <v>87</v>
      </c>
      <c r="O559" s="6" t="s">
        <v>89</v>
      </c>
      <c r="P559" s="29" t="s">
        <v>374</v>
      </c>
      <c r="Q559" s="7" t="str">
        <f t="shared" si="8"/>
        <v>Anh Tín, Tuy Phong - Bình Thuận</v>
      </c>
      <c r="R559" s="29" t="s">
        <v>0</v>
      </c>
      <c r="S559" s="9"/>
      <c r="T559" s="9"/>
      <c r="U559" s="9"/>
      <c r="W559" s="64" t="s">
        <v>130</v>
      </c>
      <c r="X559" s="59" t="s">
        <v>98</v>
      </c>
      <c r="Z559" s="43"/>
    </row>
    <row r="560" spans="1:26" ht="31.5">
      <c r="A560" s="2">
        <v>555</v>
      </c>
      <c r="B560" s="3" t="s">
        <v>75</v>
      </c>
      <c r="C560" s="4">
        <v>4</v>
      </c>
      <c r="D560" s="4">
        <v>2024</v>
      </c>
      <c r="E560" s="1">
        <v>45395</v>
      </c>
      <c r="F560" s="31" t="s">
        <v>130</v>
      </c>
      <c r="G560" s="27" t="s">
        <v>750</v>
      </c>
      <c r="H560" s="8">
        <v>4402</v>
      </c>
      <c r="I560" s="5"/>
      <c r="J560" s="28">
        <v>700000</v>
      </c>
      <c r="K560" s="6" t="s">
        <v>82</v>
      </c>
      <c r="L560" s="6" t="s">
        <v>84</v>
      </c>
      <c r="M560" s="12" t="s">
        <v>1018</v>
      </c>
      <c r="N560" s="6" t="s">
        <v>87</v>
      </c>
      <c r="O560" s="6" t="s">
        <v>89</v>
      </c>
      <c r="P560" s="29" t="s">
        <v>378</v>
      </c>
      <c r="Q560" s="7" t="str">
        <f t="shared" si="8"/>
        <v>Anh Tín, Tuy Phong - Bình Thuận</v>
      </c>
      <c r="R560" s="29" t="s">
        <v>0</v>
      </c>
      <c r="S560" s="9"/>
      <c r="T560" s="9"/>
      <c r="U560" s="9"/>
      <c r="W560" s="64" t="s">
        <v>130</v>
      </c>
      <c r="X560" s="59" t="s">
        <v>98</v>
      </c>
      <c r="Z560" s="43"/>
    </row>
    <row r="561" spans="1:26" ht="31.5">
      <c r="A561" s="2">
        <v>556</v>
      </c>
      <c r="B561" s="3" t="s">
        <v>75</v>
      </c>
      <c r="C561" s="4">
        <v>4</v>
      </c>
      <c r="D561" s="4">
        <v>2024</v>
      </c>
      <c r="E561" s="1">
        <v>45395</v>
      </c>
      <c r="F561" s="31" t="s">
        <v>33</v>
      </c>
      <c r="G561" s="27" t="s">
        <v>67</v>
      </c>
      <c r="H561" s="8">
        <v>4403</v>
      </c>
      <c r="I561" s="5"/>
      <c r="J561" s="28">
        <v>10000000</v>
      </c>
      <c r="K561" s="6" t="s">
        <v>82</v>
      </c>
      <c r="L561" s="6" t="s">
        <v>84</v>
      </c>
      <c r="M561" s="32" t="s">
        <v>116</v>
      </c>
      <c r="N561" s="6" t="s">
        <v>87</v>
      </c>
      <c r="O561" s="6" t="s">
        <v>89</v>
      </c>
      <c r="P561" s="29" t="s">
        <v>398</v>
      </c>
      <c r="Q561" s="7" t="str">
        <f t="shared" si="8"/>
        <v>Cty Thông Thuận, Tuy Phong - Bình Thuận</v>
      </c>
      <c r="R561" s="29" t="s">
        <v>5</v>
      </c>
      <c r="S561" s="9"/>
      <c r="T561" s="9"/>
      <c r="U561" s="9"/>
      <c r="W561" s="64" t="s">
        <v>33</v>
      </c>
      <c r="X561" s="59" t="s">
        <v>98</v>
      </c>
      <c r="Z561" s="43"/>
    </row>
    <row r="562" spans="1:26" ht="31.5">
      <c r="A562" s="2">
        <v>557</v>
      </c>
      <c r="B562" s="3" t="s">
        <v>75</v>
      </c>
      <c r="C562" s="4">
        <v>4</v>
      </c>
      <c r="D562" s="4">
        <v>2024</v>
      </c>
      <c r="E562" s="1">
        <v>45395</v>
      </c>
      <c r="F562" s="31" t="s">
        <v>2</v>
      </c>
      <c r="G562" s="27" t="s">
        <v>32</v>
      </c>
      <c r="H562" s="8">
        <v>4404</v>
      </c>
      <c r="I562" s="5"/>
      <c r="J562" s="28">
        <v>2000000</v>
      </c>
      <c r="K562" s="6" t="s">
        <v>82</v>
      </c>
      <c r="L562" s="6" t="s">
        <v>84</v>
      </c>
      <c r="M562" s="12" t="s">
        <v>1018</v>
      </c>
      <c r="N562" s="6" t="s">
        <v>87</v>
      </c>
      <c r="O562" s="6" t="s">
        <v>89</v>
      </c>
      <c r="P562" s="29" t="s">
        <v>378</v>
      </c>
      <c r="Q562" s="7" t="str">
        <f t="shared" si="8"/>
        <v>Ngô Thành Được, Tuy Phong - Bình Thuận</v>
      </c>
      <c r="R562" s="29" t="s">
        <v>0</v>
      </c>
      <c r="S562" s="9"/>
      <c r="T562" s="9"/>
      <c r="U562" s="9"/>
      <c r="W562" s="64" t="s">
        <v>2</v>
      </c>
      <c r="X562" s="59" t="s">
        <v>98</v>
      </c>
      <c r="Z562" s="43"/>
    </row>
    <row r="563" spans="1:26" ht="31.5">
      <c r="A563" s="2">
        <v>558</v>
      </c>
      <c r="B563" s="3" t="s">
        <v>75</v>
      </c>
      <c r="C563" s="4">
        <v>4</v>
      </c>
      <c r="D563" s="4">
        <v>2024</v>
      </c>
      <c r="E563" s="1">
        <v>45395</v>
      </c>
      <c r="F563" s="31" t="s">
        <v>137</v>
      </c>
      <c r="G563" s="27" t="s">
        <v>751</v>
      </c>
      <c r="H563" s="8">
        <v>4405</v>
      </c>
      <c r="I563" s="5"/>
      <c r="J563" s="28">
        <v>500000</v>
      </c>
      <c r="K563" s="6" t="s">
        <v>82</v>
      </c>
      <c r="L563" s="6" t="s">
        <v>84</v>
      </c>
      <c r="M563" s="12" t="s">
        <v>117</v>
      </c>
      <c r="N563" s="6" t="s">
        <v>87</v>
      </c>
      <c r="O563" s="6" t="s">
        <v>89</v>
      </c>
      <c r="P563" s="29" t="s">
        <v>410</v>
      </c>
      <c r="Q563" s="7" t="str">
        <f t="shared" si="8"/>
        <v>Cty Phương Hà, Tuy Phong - Bình Thuận</v>
      </c>
      <c r="R563" s="29" t="s">
        <v>0</v>
      </c>
      <c r="S563" s="9"/>
      <c r="T563" s="9"/>
      <c r="U563" s="9"/>
      <c r="W563" s="64" t="s">
        <v>137</v>
      </c>
      <c r="X563" s="59" t="s">
        <v>98</v>
      </c>
      <c r="Z563" s="43"/>
    </row>
    <row r="564" spans="1:26" ht="31.5">
      <c r="A564" s="2">
        <v>559</v>
      </c>
      <c r="B564" s="3" t="s">
        <v>75</v>
      </c>
      <c r="C564" s="4">
        <v>4</v>
      </c>
      <c r="D564" s="4">
        <v>2024</v>
      </c>
      <c r="E564" s="1">
        <v>45396</v>
      </c>
      <c r="F564" s="10" t="s">
        <v>71</v>
      </c>
      <c r="G564" s="10" t="s">
        <v>752</v>
      </c>
      <c r="H564" s="8">
        <v>347</v>
      </c>
      <c r="I564" s="5"/>
      <c r="J564" s="6">
        <v>300000</v>
      </c>
      <c r="K564" s="6" t="s">
        <v>82</v>
      </c>
      <c r="L564" s="6" t="s">
        <v>84</v>
      </c>
      <c r="M564" s="12" t="s">
        <v>117</v>
      </c>
      <c r="N564" s="6" t="s">
        <v>87</v>
      </c>
      <c r="O564" s="6" t="s">
        <v>89</v>
      </c>
      <c r="P564" s="8" t="s">
        <v>109</v>
      </c>
      <c r="Q564" s="7" t="str">
        <f t="shared" si="8"/>
        <v>Cty Tân Thuận Phát, Tuy Phong - Bình Thuận</v>
      </c>
      <c r="R564" s="8" t="s">
        <v>1170</v>
      </c>
      <c r="S564" s="9"/>
      <c r="T564" s="9"/>
      <c r="U564" s="9"/>
      <c r="W564" s="61" t="s">
        <v>71</v>
      </c>
      <c r="X564" s="59" t="s">
        <v>98</v>
      </c>
      <c r="Z564" s="43"/>
    </row>
    <row r="565" spans="1:26" ht="31.5">
      <c r="A565" s="2">
        <v>560</v>
      </c>
      <c r="B565" s="3" t="s">
        <v>75</v>
      </c>
      <c r="C565" s="4">
        <v>4</v>
      </c>
      <c r="D565" s="4">
        <v>2024</v>
      </c>
      <c r="E565" s="1">
        <v>45396</v>
      </c>
      <c r="F565" s="10" t="s">
        <v>71</v>
      </c>
      <c r="G565" s="10" t="s">
        <v>753</v>
      </c>
      <c r="H565" s="8">
        <v>348</v>
      </c>
      <c r="I565" s="5"/>
      <c r="J565" s="6">
        <v>1000000</v>
      </c>
      <c r="K565" s="6" t="s">
        <v>82</v>
      </c>
      <c r="L565" s="6" t="s">
        <v>84</v>
      </c>
      <c r="M565" s="12" t="s">
        <v>117</v>
      </c>
      <c r="N565" s="6" t="s">
        <v>87</v>
      </c>
      <c r="O565" s="6" t="s">
        <v>89</v>
      </c>
      <c r="P565" s="8" t="s">
        <v>109</v>
      </c>
      <c r="Q565" s="7" t="str">
        <f t="shared" si="8"/>
        <v>Cty Tân Thuận Phát, Tuy Phong - Bình Thuận</v>
      </c>
      <c r="R565" s="8" t="s">
        <v>478</v>
      </c>
      <c r="S565" s="9"/>
      <c r="T565" s="9"/>
      <c r="U565" s="9"/>
      <c r="W565" s="61" t="s">
        <v>71</v>
      </c>
      <c r="X565" s="59" t="s">
        <v>98</v>
      </c>
      <c r="Z565" s="43"/>
    </row>
    <row r="566" spans="1:26" ht="31.5">
      <c r="A566" s="2">
        <v>561</v>
      </c>
      <c r="B566" s="3" t="s">
        <v>75</v>
      </c>
      <c r="C566" s="4">
        <v>4</v>
      </c>
      <c r="D566" s="4">
        <v>2024</v>
      </c>
      <c r="E566" s="1">
        <v>45396</v>
      </c>
      <c r="F566" s="10" t="s">
        <v>496</v>
      </c>
      <c r="G566" s="10" t="s">
        <v>245</v>
      </c>
      <c r="H566" s="8">
        <v>349</v>
      </c>
      <c r="I566" s="5"/>
      <c r="J566" s="6">
        <v>200000</v>
      </c>
      <c r="K566" s="6" t="s">
        <v>82</v>
      </c>
      <c r="L566" s="6" t="s">
        <v>84</v>
      </c>
      <c r="M566" s="12" t="s">
        <v>117</v>
      </c>
      <c r="N566" s="6" t="s">
        <v>87</v>
      </c>
      <c r="O566" s="6" t="s">
        <v>89</v>
      </c>
      <c r="P566" s="8" t="s">
        <v>1097</v>
      </c>
      <c r="Q566" s="7" t="str">
        <f t="shared" si="8"/>
        <v>Cty Hải Dương, Tuy Phong - Bình Thuận</v>
      </c>
      <c r="R566" s="8" t="s">
        <v>472</v>
      </c>
      <c r="S566" s="9"/>
      <c r="T566" s="9"/>
      <c r="U566" s="9"/>
      <c r="W566" s="61" t="s">
        <v>496</v>
      </c>
      <c r="X566" s="59" t="s">
        <v>98</v>
      </c>
      <c r="Z566" s="43"/>
    </row>
    <row r="567" spans="1:26" ht="31.5">
      <c r="A567" s="2">
        <v>562</v>
      </c>
      <c r="B567" s="3" t="s">
        <v>75</v>
      </c>
      <c r="C567" s="4">
        <v>4</v>
      </c>
      <c r="D567" s="4">
        <v>2024</v>
      </c>
      <c r="E567" s="1">
        <v>45396</v>
      </c>
      <c r="F567" s="10" t="s">
        <v>496</v>
      </c>
      <c r="G567" s="10" t="s">
        <v>754</v>
      </c>
      <c r="H567" s="8">
        <v>350</v>
      </c>
      <c r="I567" s="5"/>
      <c r="J567" s="6">
        <v>150000</v>
      </c>
      <c r="K567" s="6" t="s">
        <v>82</v>
      </c>
      <c r="L567" s="6" t="s">
        <v>84</v>
      </c>
      <c r="M567" s="12" t="s">
        <v>117</v>
      </c>
      <c r="N567" s="6" t="s">
        <v>87</v>
      </c>
      <c r="O567" s="6" t="s">
        <v>89</v>
      </c>
      <c r="P567" s="8" t="s">
        <v>1097</v>
      </c>
      <c r="Q567" s="7" t="str">
        <f t="shared" si="8"/>
        <v>Cty Hải Dương, Tuy Phong - Bình Thuận</v>
      </c>
      <c r="R567" s="8" t="s">
        <v>24</v>
      </c>
      <c r="S567" s="9"/>
      <c r="T567" s="9"/>
      <c r="U567" s="9"/>
      <c r="W567" s="61" t="s">
        <v>496</v>
      </c>
      <c r="X567" s="59" t="s">
        <v>98</v>
      </c>
      <c r="Z567" s="43"/>
    </row>
    <row r="568" spans="1:26" ht="31.5">
      <c r="A568" s="2">
        <v>563</v>
      </c>
      <c r="B568" s="3" t="s">
        <v>75</v>
      </c>
      <c r="C568" s="4">
        <v>4</v>
      </c>
      <c r="D568" s="4">
        <v>2024</v>
      </c>
      <c r="E568" s="14">
        <v>45396</v>
      </c>
      <c r="F568" s="11" t="s">
        <v>4</v>
      </c>
      <c r="G568" s="21" t="s">
        <v>173</v>
      </c>
      <c r="H568" s="12">
        <v>3854</v>
      </c>
      <c r="I568" s="5"/>
      <c r="J568" s="22">
        <v>500000</v>
      </c>
      <c r="K568" s="6" t="s">
        <v>82</v>
      </c>
      <c r="L568" s="6" t="s">
        <v>84</v>
      </c>
      <c r="M568" s="12" t="s">
        <v>117</v>
      </c>
      <c r="N568" s="6" t="s">
        <v>87</v>
      </c>
      <c r="O568" s="6" t="s">
        <v>89</v>
      </c>
      <c r="P568" s="23" t="s">
        <v>1058</v>
      </c>
      <c r="Q568" s="7" t="str">
        <f t="shared" si="8"/>
        <v>Cty Đại Lợi, Tuy Phong - Bình Thuận</v>
      </c>
      <c r="R568" s="23" t="s">
        <v>24</v>
      </c>
      <c r="S568" s="9"/>
      <c r="T568" s="9"/>
      <c r="U568" s="9"/>
      <c r="W568" s="60" t="s">
        <v>4</v>
      </c>
      <c r="X568" s="59" t="s">
        <v>98</v>
      </c>
      <c r="Z568" s="43"/>
    </row>
    <row r="569" spans="1:26" ht="31.5">
      <c r="A569" s="2">
        <v>564</v>
      </c>
      <c r="B569" s="3" t="s">
        <v>75</v>
      </c>
      <c r="C569" s="4">
        <v>4</v>
      </c>
      <c r="D569" s="4">
        <v>2024</v>
      </c>
      <c r="E569" s="14">
        <v>45396</v>
      </c>
      <c r="F569" s="11" t="s">
        <v>134</v>
      </c>
      <c r="G569" s="21" t="s">
        <v>755</v>
      </c>
      <c r="H569" s="12">
        <v>3855</v>
      </c>
      <c r="I569" s="5"/>
      <c r="J569" s="22">
        <v>120000</v>
      </c>
      <c r="K569" s="6" t="s">
        <v>82</v>
      </c>
      <c r="L569" s="6" t="s">
        <v>84</v>
      </c>
      <c r="M569" s="12" t="s">
        <v>117</v>
      </c>
      <c r="N569" s="6" t="s">
        <v>87</v>
      </c>
      <c r="O569" s="6" t="s">
        <v>89</v>
      </c>
      <c r="P569" s="23" t="s">
        <v>1098</v>
      </c>
      <c r="Q569" s="7" t="str">
        <f t="shared" si="8"/>
        <v>Cty Nam Trung Bộ, Tuy Phong - Bình Thuận</v>
      </c>
      <c r="R569" s="23" t="s">
        <v>482</v>
      </c>
      <c r="S569" s="9"/>
      <c r="T569" s="9"/>
      <c r="U569" s="9"/>
      <c r="W569" s="60" t="s">
        <v>134</v>
      </c>
      <c r="X569" s="59" t="s">
        <v>98</v>
      </c>
      <c r="Z569" s="43"/>
    </row>
    <row r="570" spans="1:26" ht="31.5">
      <c r="A570" s="2">
        <v>565</v>
      </c>
      <c r="B570" s="3" t="s">
        <v>75</v>
      </c>
      <c r="C570" s="4">
        <v>4</v>
      </c>
      <c r="D570" s="4">
        <v>2024</v>
      </c>
      <c r="E570" s="14">
        <v>45396</v>
      </c>
      <c r="F570" s="11" t="s">
        <v>6</v>
      </c>
      <c r="G570" s="21" t="s">
        <v>153</v>
      </c>
      <c r="H570" s="12">
        <v>3856</v>
      </c>
      <c r="I570" s="5"/>
      <c r="J570" s="22">
        <v>500000</v>
      </c>
      <c r="K570" s="6" t="s">
        <v>82</v>
      </c>
      <c r="L570" s="6" t="s">
        <v>84</v>
      </c>
      <c r="M570" s="12" t="s">
        <v>117</v>
      </c>
      <c r="N570" s="6" t="s">
        <v>87</v>
      </c>
      <c r="O570" s="6" t="s">
        <v>89</v>
      </c>
      <c r="P570" s="23" t="s">
        <v>1099</v>
      </c>
      <c r="Q570" s="7" t="str">
        <f t="shared" si="8"/>
        <v>Cty Đại Phát, Tuy Phong - Bình Thuận</v>
      </c>
      <c r="R570" s="23" t="s">
        <v>0</v>
      </c>
      <c r="S570" s="9"/>
      <c r="T570" s="9"/>
      <c r="U570" s="9"/>
      <c r="W570" s="60" t="s">
        <v>6</v>
      </c>
      <c r="X570" s="59" t="s">
        <v>98</v>
      </c>
      <c r="Z570" s="43"/>
    </row>
    <row r="571" spans="1:26" ht="31.5">
      <c r="A571" s="2">
        <v>566</v>
      </c>
      <c r="B571" s="3" t="s">
        <v>75</v>
      </c>
      <c r="C571" s="4">
        <v>4</v>
      </c>
      <c r="D571" s="4">
        <v>2024</v>
      </c>
      <c r="E571" s="14">
        <v>45396</v>
      </c>
      <c r="F571" s="11" t="s">
        <v>502</v>
      </c>
      <c r="G571" s="21" t="s">
        <v>328</v>
      </c>
      <c r="H571" s="12">
        <v>3857</v>
      </c>
      <c r="I571" s="5"/>
      <c r="J571" s="22">
        <v>500000</v>
      </c>
      <c r="K571" s="6" t="s">
        <v>82</v>
      </c>
      <c r="L571" s="6" t="s">
        <v>84</v>
      </c>
      <c r="M571" s="12" t="s">
        <v>117</v>
      </c>
      <c r="N571" s="6" t="s">
        <v>87</v>
      </c>
      <c r="O571" s="6" t="s">
        <v>89</v>
      </c>
      <c r="P571" s="23" t="s">
        <v>1100</v>
      </c>
      <c r="Q571" s="7" t="str">
        <f t="shared" si="8"/>
        <v>Cty Đại nam, Tuy Phong - Bình Thuận</v>
      </c>
      <c r="R571" s="23" t="s">
        <v>31</v>
      </c>
      <c r="S571" s="9"/>
      <c r="T571" s="9"/>
      <c r="U571" s="9"/>
      <c r="W571" s="60" t="s">
        <v>502</v>
      </c>
      <c r="X571" s="59" t="s">
        <v>98</v>
      </c>
      <c r="Z571" s="43"/>
    </row>
    <row r="572" spans="1:26" ht="31.5">
      <c r="A572" s="2">
        <v>567</v>
      </c>
      <c r="B572" s="3" t="s">
        <v>75</v>
      </c>
      <c r="C572" s="4">
        <v>4</v>
      </c>
      <c r="D572" s="4">
        <v>2024</v>
      </c>
      <c r="E572" s="14">
        <v>45396</v>
      </c>
      <c r="F572" s="11" t="s">
        <v>133</v>
      </c>
      <c r="G572" s="21" t="s">
        <v>195</v>
      </c>
      <c r="H572" s="12">
        <v>3858</v>
      </c>
      <c r="I572" s="5"/>
      <c r="J572" s="22">
        <v>280000</v>
      </c>
      <c r="K572" s="6" t="s">
        <v>82</v>
      </c>
      <c r="L572" s="6" t="s">
        <v>84</v>
      </c>
      <c r="M572" s="12" t="s">
        <v>117</v>
      </c>
      <c r="N572" s="6" t="s">
        <v>87</v>
      </c>
      <c r="O572" s="6" t="s">
        <v>89</v>
      </c>
      <c r="P572" s="25" t="s">
        <v>1101</v>
      </c>
      <c r="Q572" s="7" t="str">
        <f t="shared" si="8"/>
        <v>cty đại nam, Tuy Phong - Bình Thuận</v>
      </c>
      <c r="R572" s="23" t="s">
        <v>24</v>
      </c>
      <c r="S572" s="9"/>
      <c r="T572" s="9"/>
      <c r="U572" s="9"/>
      <c r="W572" s="60" t="s">
        <v>133</v>
      </c>
      <c r="X572" s="59" t="s">
        <v>98</v>
      </c>
      <c r="Z572" s="43"/>
    </row>
    <row r="573" spans="1:26" ht="31.5">
      <c r="A573" s="2">
        <v>568</v>
      </c>
      <c r="B573" s="3" t="s">
        <v>75</v>
      </c>
      <c r="C573" s="4">
        <v>4</v>
      </c>
      <c r="D573" s="4">
        <v>2024</v>
      </c>
      <c r="E573" s="14">
        <v>45396</v>
      </c>
      <c r="F573" s="11" t="s">
        <v>143</v>
      </c>
      <c r="G573" s="21" t="s">
        <v>32</v>
      </c>
      <c r="H573" s="12">
        <v>3859</v>
      </c>
      <c r="I573" s="5"/>
      <c r="J573" s="22">
        <v>2500000</v>
      </c>
      <c r="K573" s="6" t="s">
        <v>82</v>
      </c>
      <c r="L573" s="6" t="s">
        <v>84</v>
      </c>
      <c r="M573" s="12" t="s">
        <v>1018</v>
      </c>
      <c r="N573" s="6" t="s">
        <v>87</v>
      </c>
      <c r="O573" s="6" t="s">
        <v>89</v>
      </c>
      <c r="P573" s="23" t="s">
        <v>406</v>
      </c>
      <c r="Q573" s="7" t="str">
        <f t="shared" si="8"/>
        <v>ngô Thành Được, Tuy Phong - Bình Thuận</v>
      </c>
      <c r="R573" s="23" t="s">
        <v>0</v>
      </c>
      <c r="S573" s="9"/>
      <c r="T573" s="9"/>
      <c r="U573" s="9"/>
      <c r="W573" s="60" t="s">
        <v>143</v>
      </c>
      <c r="X573" s="59" t="s">
        <v>98</v>
      </c>
      <c r="Z573" s="43"/>
    </row>
    <row r="574" spans="1:26" ht="31.5">
      <c r="A574" s="2">
        <v>569</v>
      </c>
      <c r="B574" s="3" t="s">
        <v>75</v>
      </c>
      <c r="C574" s="4">
        <v>4</v>
      </c>
      <c r="D574" s="4">
        <v>2024</v>
      </c>
      <c r="E574" s="1">
        <v>45396</v>
      </c>
      <c r="F574" s="31" t="s">
        <v>135</v>
      </c>
      <c r="G574" s="27" t="s">
        <v>163</v>
      </c>
      <c r="H574" s="8">
        <v>4236</v>
      </c>
      <c r="I574" s="5"/>
      <c r="J574" s="28">
        <v>300000</v>
      </c>
      <c r="K574" s="6" t="s">
        <v>82</v>
      </c>
      <c r="L574" s="6" t="s">
        <v>84</v>
      </c>
      <c r="M574" s="12" t="s">
        <v>117</v>
      </c>
      <c r="N574" s="6" t="s">
        <v>87</v>
      </c>
      <c r="O574" s="6" t="s">
        <v>89</v>
      </c>
      <c r="P574" s="29" t="s">
        <v>365</v>
      </c>
      <c r="Q574" s="7" t="str">
        <f t="shared" si="8"/>
        <v>Cty CP New, Tuy Phong - Bình Thuận</v>
      </c>
      <c r="R574" s="29" t="s">
        <v>5</v>
      </c>
      <c r="S574" s="9"/>
      <c r="T574" s="9"/>
      <c r="U574" s="9"/>
      <c r="W574" s="64" t="s">
        <v>135</v>
      </c>
      <c r="X574" s="59" t="s">
        <v>98</v>
      </c>
      <c r="Z574" s="43"/>
    </row>
    <row r="575" spans="1:26" ht="31.5">
      <c r="A575" s="2">
        <v>570</v>
      </c>
      <c r="B575" s="3" t="s">
        <v>75</v>
      </c>
      <c r="C575" s="4">
        <v>4</v>
      </c>
      <c r="D575" s="4">
        <v>2024</v>
      </c>
      <c r="E575" s="1">
        <v>45396</v>
      </c>
      <c r="F575" s="31" t="s">
        <v>135</v>
      </c>
      <c r="G575" s="27" t="s">
        <v>297</v>
      </c>
      <c r="H575" s="8">
        <v>4237</v>
      </c>
      <c r="I575" s="5"/>
      <c r="J575" s="28">
        <v>400000</v>
      </c>
      <c r="K575" s="6" t="s">
        <v>82</v>
      </c>
      <c r="L575" s="6" t="s">
        <v>84</v>
      </c>
      <c r="M575" s="12" t="s">
        <v>117</v>
      </c>
      <c r="N575" s="6" t="s">
        <v>87</v>
      </c>
      <c r="O575" s="6" t="s">
        <v>89</v>
      </c>
      <c r="P575" s="29" t="s">
        <v>1102</v>
      </c>
      <c r="Q575" s="7" t="str">
        <f t="shared" si="8"/>
        <v>Cty CP New, Tuy Phong - Bình Thuận</v>
      </c>
      <c r="R575" s="29" t="s">
        <v>29</v>
      </c>
      <c r="S575" s="9"/>
      <c r="T575" s="9"/>
      <c r="U575" s="9"/>
      <c r="W575" s="64" t="s">
        <v>135</v>
      </c>
      <c r="X575" s="59" t="s">
        <v>98</v>
      </c>
      <c r="Z575" s="43"/>
    </row>
    <row r="576" spans="1:26" ht="31.5">
      <c r="A576" s="2">
        <v>571</v>
      </c>
      <c r="B576" s="3" t="s">
        <v>75</v>
      </c>
      <c r="C576" s="4">
        <v>4</v>
      </c>
      <c r="D576" s="4">
        <v>2024</v>
      </c>
      <c r="E576" s="1">
        <v>45396</v>
      </c>
      <c r="F576" s="31" t="s">
        <v>135</v>
      </c>
      <c r="G576" s="27" t="s">
        <v>320</v>
      </c>
      <c r="H576" s="8">
        <v>4238</v>
      </c>
      <c r="I576" s="5"/>
      <c r="J576" s="28">
        <v>500000</v>
      </c>
      <c r="K576" s="6" t="s">
        <v>82</v>
      </c>
      <c r="L576" s="6" t="s">
        <v>84</v>
      </c>
      <c r="M576" s="12" t="s">
        <v>117</v>
      </c>
      <c r="N576" s="6" t="s">
        <v>87</v>
      </c>
      <c r="O576" s="6" t="s">
        <v>89</v>
      </c>
      <c r="P576" s="29" t="s">
        <v>366</v>
      </c>
      <c r="Q576" s="7" t="str">
        <f t="shared" si="8"/>
        <v>Cty CP New, Tuy Phong - Bình Thuận</v>
      </c>
      <c r="R576" s="29" t="s">
        <v>29</v>
      </c>
      <c r="S576" s="9"/>
      <c r="T576" s="9"/>
      <c r="U576" s="9"/>
      <c r="W576" s="64" t="s">
        <v>135</v>
      </c>
      <c r="X576" s="59" t="s">
        <v>98</v>
      </c>
      <c r="Z576" s="43"/>
    </row>
    <row r="577" spans="1:26" ht="31.5">
      <c r="A577" s="2">
        <v>572</v>
      </c>
      <c r="B577" s="3" t="s">
        <v>75</v>
      </c>
      <c r="C577" s="4">
        <v>4</v>
      </c>
      <c r="D577" s="4">
        <v>2024</v>
      </c>
      <c r="E577" s="1">
        <v>45396</v>
      </c>
      <c r="F577" s="31" t="s">
        <v>28</v>
      </c>
      <c r="G577" s="27" t="s">
        <v>45</v>
      </c>
      <c r="H577" s="8">
        <v>4239</v>
      </c>
      <c r="I577" s="5"/>
      <c r="J577" s="28">
        <v>1800000</v>
      </c>
      <c r="K577" s="6" t="s">
        <v>82</v>
      </c>
      <c r="L577" s="6" t="s">
        <v>84</v>
      </c>
      <c r="M577" s="12" t="s">
        <v>117</v>
      </c>
      <c r="N577" s="6" t="s">
        <v>87</v>
      </c>
      <c r="O577" s="6" t="s">
        <v>89</v>
      </c>
      <c r="P577" s="29" t="s">
        <v>386</v>
      </c>
      <c r="Q577" s="7" t="str">
        <f t="shared" si="8"/>
        <v>Cty Trần Hậu Điển, Tuy Phong - Bình Thuận</v>
      </c>
      <c r="R577" s="29" t="s">
        <v>5</v>
      </c>
      <c r="S577" s="9"/>
      <c r="T577" s="9"/>
      <c r="U577" s="9"/>
      <c r="W577" s="64" t="s">
        <v>28</v>
      </c>
      <c r="X577" s="59" t="s">
        <v>98</v>
      </c>
      <c r="Z577" s="43"/>
    </row>
    <row r="578" spans="1:26" ht="31.5">
      <c r="A578" s="2">
        <v>573</v>
      </c>
      <c r="B578" s="3" t="s">
        <v>75</v>
      </c>
      <c r="C578" s="4">
        <v>4</v>
      </c>
      <c r="D578" s="4">
        <v>2024</v>
      </c>
      <c r="E578" s="1">
        <v>45396</v>
      </c>
      <c r="F578" s="31" t="s">
        <v>28</v>
      </c>
      <c r="G578" s="27" t="s">
        <v>164</v>
      </c>
      <c r="H578" s="8">
        <v>4240</v>
      </c>
      <c r="I578" s="5"/>
      <c r="J578" s="28">
        <v>1200000</v>
      </c>
      <c r="K578" s="6" t="s">
        <v>82</v>
      </c>
      <c r="L578" s="6" t="s">
        <v>84</v>
      </c>
      <c r="M578" s="12" t="s">
        <v>117</v>
      </c>
      <c r="N578" s="6" t="s">
        <v>87</v>
      </c>
      <c r="O578" s="6" t="s">
        <v>89</v>
      </c>
      <c r="P578" s="29" t="s">
        <v>342</v>
      </c>
      <c r="Q578" s="7" t="str">
        <f t="shared" si="8"/>
        <v>Cty Trần Hậu Điển, Tuy Phong - Bình Thuận</v>
      </c>
      <c r="R578" s="29" t="s">
        <v>29</v>
      </c>
      <c r="S578" s="9"/>
      <c r="T578" s="9"/>
      <c r="U578" s="9"/>
      <c r="W578" s="64" t="s">
        <v>28</v>
      </c>
      <c r="X578" s="59" t="s">
        <v>98</v>
      </c>
      <c r="Z578" s="43"/>
    </row>
    <row r="579" spans="1:26" ht="31.5">
      <c r="A579" s="2">
        <v>574</v>
      </c>
      <c r="B579" s="3" t="s">
        <v>75</v>
      </c>
      <c r="C579" s="4">
        <v>4</v>
      </c>
      <c r="D579" s="4">
        <v>2024</v>
      </c>
      <c r="E579" s="1">
        <v>45396</v>
      </c>
      <c r="F579" s="31" t="s">
        <v>21</v>
      </c>
      <c r="G579" s="27" t="s">
        <v>22</v>
      </c>
      <c r="H579" s="8">
        <v>4241</v>
      </c>
      <c r="I579" s="5"/>
      <c r="J579" s="28">
        <v>100000</v>
      </c>
      <c r="K579" s="6" t="s">
        <v>82</v>
      </c>
      <c r="L579" s="6" t="s">
        <v>84</v>
      </c>
      <c r="M579" s="12" t="s">
        <v>117</v>
      </c>
      <c r="N579" s="6" t="s">
        <v>87</v>
      </c>
      <c r="O579" s="6" t="s">
        <v>89</v>
      </c>
      <c r="P579" s="29" t="s">
        <v>1103</v>
      </c>
      <c r="Q579" s="7" t="str">
        <f t="shared" si="8"/>
        <v>Cty Anh Việt, Tuy Phong - Bình Thuận</v>
      </c>
      <c r="R579" s="29" t="s">
        <v>46</v>
      </c>
      <c r="S579" s="9"/>
      <c r="T579" s="9"/>
      <c r="U579" s="9"/>
      <c r="W579" s="64" t="s">
        <v>21</v>
      </c>
      <c r="X579" s="59" t="s">
        <v>98</v>
      </c>
      <c r="Z579" s="43"/>
    </row>
    <row r="580" spans="1:26" ht="31.5">
      <c r="A580" s="2">
        <v>575</v>
      </c>
      <c r="B580" s="3" t="s">
        <v>75</v>
      </c>
      <c r="C580" s="4">
        <v>4</v>
      </c>
      <c r="D580" s="4">
        <v>2024</v>
      </c>
      <c r="E580" s="1">
        <v>45396</v>
      </c>
      <c r="F580" s="31" t="s">
        <v>21</v>
      </c>
      <c r="G580" s="27" t="s">
        <v>756</v>
      </c>
      <c r="H580" s="8">
        <v>4242</v>
      </c>
      <c r="I580" s="5"/>
      <c r="J580" s="28">
        <v>280000</v>
      </c>
      <c r="K580" s="6" t="s">
        <v>82</v>
      </c>
      <c r="L580" s="6" t="s">
        <v>84</v>
      </c>
      <c r="M580" s="12" t="s">
        <v>117</v>
      </c>
      <c r="N580" s="6" t="s">
        <v>87</v>
      </c>
      <c r="O580" s="6" t="s">
        <v>89</v>
      </c>
      <c r="P580" s="29" t="s">
        <v>1104</v>
      </c>
      <c r="Q580" s="7" t="str">
        <f t="shared" si="8"/>
        <v>Cty Anh Việt, Tuy Phong - Bình Thuận</v>
      </c>
      <c r="R580" s="29" t="s">
        <v>472</v>
      </c>
      <c r="S580" s="9"/>
      <c r="T580" s="9"/>
      <c r="U580" s="9"/>
      <c r="W580" s="64" t="s">
        <v>21</v>
      </c>
      <c r="X580" s="59" t="s">
        <v>98</v>
      </c>
      <c r="Z580" s="43"/>
    </row>
    <row r="581" spans="1:26" ht="31.5">
      <c r="A581" s="2">
        <v>576</v>
      </c>
      <c r="B581" s="3" t="s">
        <v>75</v>
      </c>
      <c r="C581" s="4">
        <v>4</v>
      </c>
      <c r="D581" s="4">
        <v>2024</v>
      </c>
      <c r="E581" s="1">
        <v>45396</v>
      </c>
      <c r="F581" s="31" t="s">
        <v>9</v>
      </c>
      <c r="G581" s="27" t="s">
        <v>9</v>
      </c>
      <c r="H581" s="8">
        <v>4243</v>
      </c>
      <c r="I581" s="5"/>
      <c r="J581" s="28">
        <v>27200000</v>
      </c>
      <c r="K581" s="6" t="s">
        <v>82</v>
      </c>
      <c r="L581" s="6" t="s">
        <v>84</v>
      </c>
      <c r="M581" s="32" t="s">
        <v>116</v>
      </c>
      <c r="N581" s="6" t="s">
        <v>87</v>
      </c>
      <c r="O581" s="6" t="s">
        <v>89</v>
      </c>
      <c r="P581" s="29" t="s">
        <v>108</v>
      </c>
      <c r="Q581" s="7" t="str">
        <f t="shared" si="8"/>
        <v>Cty Việt Úc, Tuy Phong - Bình Thuận</v>
      </c>
      <c r="R581" s="29" t="s">
        <v>38</v>
      </c>
      <c r="S581" s="9"/>
      <c r="T581" s="9"/>
      <c r="U581" s="9"/>
      <c r="W581" s="64" t="s">
        <v>9</v>
      </c>
      <c r="X581" s="59" t="s">
        <v>98</v>
      </c>
      <c r="Z581" s="43"/>
    </row>
    <row r="582" spans="1:26" ht="31.5">
      <c r="A582" s="2">
        <v>577</v>
      </c>
      <c r="B582" s="3" t="s">
        <v>75</v>
      </c>
      <c r="C582" s="4">
        <v>4</v>
      </c>
      <c r="D582" s="4">
        <v>2024</v>
      </c>
      <c r="E582" s="1">
        <v>45396</v>
      </c>
      <c r="F582" s="31" t="s">
        <v>9</v>
      </c>
      <c r="G582" s="27" t="s">
        <v>9</v>
      </c>
      <c r="H582" s="8">
        <v>4244</v>
      </c>
      <c r="I582" s="5"/>
      <c r="J582" s="28">
        <v>20000000</v>
      </c>
      <c r="K582" s="6" t="s">
        <v>82</v>
      </c>
      <c r="L582" s="6" t="s">
        <v>84</v>
      </c>
      <c r="M582" s="32" t="s">
        <v>116</v>
      </c>
      <c r="N582" s="6" t="s">
        <v>87</v>
      </c>
      <c r="O582" s="6" t="s">
        <v>89</v>
      </c>
      <c r="P582" s="29" t="s">
        <v>43</v>
      </c>
      <c r="Q582" s="7" t="str">
        <f t="shared" ref="Q582:Q645" si="9">CONCATENATE(F582,", ",X582)</f>
        <v>Cty Việt Úc, Tuy Phong - Bình Thuận</v>
      </c>
      <c r="R582" s="29" t="s">
        <v>46</v>
      </c>
      <c r="S582" s="9"/>
      <c r="T582" s="9"/>
      <c r="U582" s="9"/>
      <c r="W582" s="64" t="s">
        <v>9</v>
      </c>
      <c r="X582" s="59" t="s">
        <v>98</v>
      </c>
      <c r="Z582" s="43"/>
    </row>
    <row r="583" spans="1:26" ht="31.5">
      <c r="A583" s="2">
        <v>578</v>
      </c>
      <c r="B583" s="3" t="s">
        <v>75</v>
      </c>
      <c r="C583" s="4">
        <v>4</v>
      </c>
      <c r="D583" s="4">
        <v>2024</v>
      </c>
      <c r="E583" s="1">
        <v>45396</v>
      </c>
      <c r="F583" s="31" t="s">
        <v>9</v>
      </c>
      <c r="G583" s="27" t="s">
        <v>9</v>
      </c>
      <c r="H583" s="8">
        <v>4245</v>
      </c>
      <c r="I583" s="5"/>
      <c r="J583" s="28">
        <v>12000000</v>
      </c>
      <c r="K583" s="6" t="s">
        <v>82</v>
      </c>
      <c r="L583" s="6" t="s">
        <v>84</v>
      </c>
      <c r="M583" s="32" t="s">
        <v>116</v>
      </c>
      <c r="N583" s="6" t="s">
        <v>87</v>
      </c>
      <c r="O583" s="6" t="s">
        <v>89</v>
      </c>
      <c r="P583" s="29" t="s">
        <v>369</v>
      </c>
      <c r="Q583" s="7" t="str">
        <f t="shared" si="9"/>
        <v>Cty Việt Úc, Tuy Phong - Bình Thuận</v>
      </c>
      <c r="R583" s="29" t="s">
        <v>0</v>
      </c>
      <c r="S583" s="9"/>
      <c r="T583" s="9"/>
      <c r="U583" s="9"/>
      <c r="W583" s="64" t="s">
        <v>9</v>
      </c>
      <c r="X583" s="59" t="s">
        <v>98</v>
      </c>
      <c r="Z583" s="43"/>
    </row>
    <row r="584" spans="1:26" ht="31.5">
      <c r="A584" s="2">
        <v>579</v>
      </c>
      <c r="B584" s="3" t="s">
        <v>75</v>
      </c>
      <c r="C584" s="4">
        <v>4</v>
      </c>
      <c r="D584" s="4">
        <v>2024</v>
      </c>
      <c r="E584" s="1">
        <v>45396</v>
      </c>
      <c r="F584" s="31" t="s">
        <v>9</v>
      </c>
      <c r="G584" s="27" t="s">
        <v>9</v>
      </c>
      <c r="H584" s="8">
        <v>4246</v>
      </c>
      <c r="I584" s="5"/>
      <c r="J584" s="28">
        <v>11520000</v>
      </c>
      <c r="K584" s="6" t="s">
        <v>82</v>
      </c>
      <c r="L584" s="6" t="s">
        <v>84</v>
      </c>
      <c r="M584" s="32" t="s">
        <v>116</v>
      </c>
      <c r="N584" s="6" t="s">
        <v>87</v>
      </c>
      <c r="O584" s="6" t="s">
        <v>89</v>
      </c>
      <c r="P584" s="29" t="s">
        <v>379</v>
      </c>
      <c r="Q584" s="7" t="str">
        <f t="shared" si="9"/>
        <v>Cty Việt Úc, Tuy Phong - Bình Thuận</v>
      </c>
      <c r="R584" s="29" t="s">
        <v>17</v>
      </c>
      <c r="S584" s="9"/>
      <c r="T584" s="9"/>
      <c r="U584" s="9"/>
      <c r="W584" s="64" t="s">
        <v>9</v>
      </c>
      <c r="X584" s="59" t="s">
        <v>98</v>
      </c>
      <c r="Z584" s="43"/>
    </row>
    <row r="585" spans="1:26" ht="31.5">
      <c r="A585" s="2">
        <v>580</v>
      </c>
      <c r="B585" s="3" t="s">
        <v>75</v>
      </c>
      <c r="C585" s="4">
        <v>4</v>
      </c>
      <c r="D585" s="4">
        <v>2024</v>
      </c>
      <c r="E585" s="1">
        <v>45396</v>
      </c>
      <c r="F585" s="31" t="s">
        <v>9</v>
      </c>
      <c r="G585" s="27" t="s">
        <v>9</v>
      </c>
      <c r="H585" s="8">
        <v>4247</v>
      </c>
      <c r="I585" s="5"/>
      <c r="J585" s="28">
        <v>810000</v>
      </c>
      <c r="K585" s="6" t="s">
        <v>82</v>
      </c>
      <c r="L585" s="6" t="s">
        <v>84</v>
      </c>
      <c r="M585" s="12" t="s">
        <v>117</v>
      </c>
      <c r="N585" s="6" t="s">
        <v>87</v>
      </c>
      <c r="O585" s="6" t="s">
        <v>89</v>
      </c>
      <c r="P585" s="29" t="s">
        <v>14</v>
      </c>
      <c r="Q585" s="7" t="str">
        <f t="shared" si="9"/>
        <v>Cty Việt Úc, Tuy Phong - Bình Thuận</v>
      </c>
      <c r="R585" s="29" t="s">
        <v>470</v>
      </c>
      <c r="S585" s="9"/>
      <c r="T585" s="9"/>
      <c r="U585" s="9"/>
      <c r="W585" s="64" t="s">
        <v>9</v>
      </c>
      <c r="X585" s="59" t="s">
        <v>98</v>
      </c>
      <c r="Z585" s="43"/>
    </row>
    <row r="586" spans="1:26" ht="31.5">
      <c r="A586" s="2">
        <v>581</v>
      </c>
      <c r="B586" s="3" t="s">
        <v>75</v>
      </c>
      <c r="C586" s="4">
        <v>4</v>
      </c>
      <c r="D586" s="4">
        <v>2024</v>
      </c>
      <c r="E586" s="1">
        <v>45396</v>
      </c>
      <c r="F586" s="31" t="s">
        <v>9</v>
      </c>
      <c r="G586" s="27" t="s">
        <v>9</v>
      </c>
      <c r="H586" s="8">
        <v>4248</v>
      </c>
      <c r="I586" s="5"/>
      <c r="J586" s="28">
        <v>1080000</v>
      </c>
      <c r="K586" s="6" t="s">
        <v>82</v>
      </c>
      <c r="L586" s="6" t="s">
        <v>84</v>
      </c>
      <c r="M586" s="12" t="s">
        <v>117</v>
      </c>
      <c r="N586" s="6" t="s">
        <v>87</v>
      </c>
      <c r="O586" s="6" t="s">
        <v>89</v>
      </c>
      <c r="P586" s="29" t="s">
        <v>355</v>
      </c>
      <c r="Q586" s="7" t="str">
        <f t="shared" si="9"/>
        <v>Cty Việt Úc, Tuy Phong - Bình Thuận</v>
      </c>
      <c r="R586" s="29" t="s">
        <v>470</v>
      </c>
      <c r="S586" s="9"/>
      <c r="T586" s="9"/>
      <c r="U586" s="9"/>
      <c r="W586" s="64" t="s">
        <v>9</v>
      </c>
      <c r="X586" s="59" t="s">
        <v>98</v>
      </c>
      <c r="Z586" s="43"/>
    </row>
    <row r="587" spans="1:26" ht="31.5">
      <c r="A587" s="2">
        <v>582</v>
      </c>
      <c r="B587" s="3" t="s">
        <v>75</v>
      </c>
      <c r="C587" s="4">
        <v>4</v>
      </c>
      <c r="D587" s="4">
        <v>2024</v>
      </c>
      <c r="E587" s="1">
        <v>45396</v>
      </c>
      <c r="F587" s="31" t="s">
        <v>9</v>
      </c>
      <c r="G587" s="27" t="s">
        <v>757</v>
      </c>
      <c r="H587" s="8">
        <v>4249</v>
      </c>
      <c r="I587" s="5"/>
      <c r="J587" s="28">
        <v>930000</v>
      </c>
      <c r="K587" s="6" t="s">
        <v>82</v>
      </c>
      <c r="L587" s="6" t="s">
        <v>84</v>
      </c>
      <c r="M587" s="12" t="s">
        <v>117</v>
      </c>
      <c r="N587" s="6" t="s">
        <v>87</v>
      </c>
      <c r="O587" s="6" t="s">
        <v>89</v>
      </c>
      <c r="P587" s="29" t="s">
        <v>37</v>
      </c>
      <c r="Q587" s="7" t="str">
        <f t="shared" si="9"/>
        <v>Cty Việt Úc, Tuy Phong - Bình Thuận</v>
      </c>
      <c r="R587" s="29" t="s">
        <v>11</v>
      </c>
      <c r="S587" s="9"/>
      <c r="T587" s="9"/>
      <c r="U587" s="9"/>
      <c r="W587" s="64" t="s">
        <v>9</v>
      </c>
      <c r="X587" s="59" t="s">
        <v>98</v>
      </c>
      <c r="Z587" s="43"/>
    </row>
    <row r="588" spans="1:26" ht="31.5">
      <c r="A588" s="2">
        <v>583</v>
      </c>
      <c r="B588" s="3" t="s">
        <v>75</v>
      </c>
      <c r="C588" s="4">
        <v>4</v>
      </c>
      <c r="D588" s="4">
        <v>2024</v>
      </c>
      <c r="E588" s="1">
        <v>45396</v>
      </c>
      <c r="F588" s="31" t="s">
        <v>132</v>
      </c>
      <c r="G588" s="27" t="s">
        <v>523</v>
      </c>
      <c r="H588" s="8">
        <v>4250</v>
      </c>
      <c r="I588" s="5"/>
      <c r="J588" s="28">
        <v>200000</v>
      </c>
      <c r="K588" s="6" t="s">
        <v>82</v>
      </c>
      <c r="L588" s="6" t="s">
        <v>84</v>
      </c>
      <c r="M588" s="12" t="s">
        <v>117</v>
      </c>
      <c r="N588" s="6" t="s">
        <v>87</v>
      </c>
      <c r="O588" s="6" t="s">
        <v>89</v>
      </c>
      <c r="P588" s="29" t="s">
        <v>108</v>
      </c>
      <c r="Q588" s="7" t="str">
        <f t="shared" si="9"/>
        <v>Cty Huy Thắng, Tuy Phong - Bình Thuận</v>
      </c>
      <c r="R588" s="29" t="s">
        <v>471</v>
      </c>
      <c r="S588" s="9"/>
      <c r="T588" s="9"/>
      <c r="U588" s="9"/>
      <c r="W588" s="64" t="s">
        <v>132</v>
      </c>
      <c r="X588" s="59" t="s">
        <v>98</v>
      </c>
      <c r="Z588" s="43"/>
    </row>
    <row r="589" spans="1:26" ht="31.5">
      <c r="A589" s="2">
        <v>584</v>
      </c>
      <c r="B589" s="3" t="s">
        <v>75</v>
      </c>
      <c r="C589" s="4">
        <v>4</v>
      </c>
      <c r="D589" s="4">
        <v>2024</v>
      </c>
      <c r="E589" s="1">
        <v>45396</v>
      </c>
      <c r="F589" s="31" t="s">
        <v>9</v>
      </c>
      <c r="G589" s="27" t="s">
        <v>757</v>
      </c>
      <c r="H589" s="8">
        <v>4251</v>
      </c>
      <c r="I589" s="5"/>
      <c r="J589" s="28">
        <v>930000</v>
      </c>
      <c r="K589" s="6" t="s">
        <v>82</v>
      </c>
      <c r="L589" s="6" t="s">
        <v>84</v>
      </c>
      <c r="M589" s="12" t="s">
        <v>117</v>
      </c>
      <c r="N589" s="6" t="s">
        <v>87</v>
      </c>
      <c r="O589" s="6" t="s">
        <v>89</v>
      </c>
      <c r="P589" s="29" t="s">
        <v>13</v>
      </c>
      <c r="Q589" s="7" t="str">
        <f t="shared" si="9"/>
        <v>Cty Việt Úc, Tuy Phong - Bình Thuận</v>
      </c>
      <c r="R589" s="29" t="s">
        <v>11</v>
      </c>
      <c r="S589" s="9"/>
      <c r="T589" s="9"/>
      <c r="U589" s="9"/>
      <c r="W589" s="64" t="s">
        <v>9</v>
      </c>
      <c r="X589" s="59" t="s">
        <v>98</v>
      </c>
      <c r="Z589" s="43"/>
    </row>
    <row r="590" spans="1:26" ht="31.5">
      <c r="A590" s="2">
        <v>585</v>
      </c>
      <c r="B590" s="3" t="s">
        <v>75</v>
      </c>
      <c r="C590" s="4">
        <v>4</v>
      </c>
      <c r="D590" s="4">
        <v>2024</v>
      </c>
      <c r="E590" s="1">
        <v>45396</v>
      </c>
      <c r="F590" s="31" t="s">
        <v>9</v>
      </c>
      <c r="G590" s="27" t="s">
        <v>758</v>
      </c>
      <c r="H590" s="8">
        <v>4252</v>
      </c>
      <c r="I590" s="5"/>
      <c r="J590" s="28">
        <v>450000</v>
      </c>
      <c r="K590" s="6" t="s">
        <v>82</v>
      </c>
      <c r="L590" s="6" t="s">
        <v>84</v>
      </c>
      <c r="M590" s="12" t="s">
        <v>117</v>
      </c>
      <c r="N590" s="6" t="s">
        <v>87</v>
      </c>
      <c r="O590" s="6" t="s">
        <v>89</v>
      </c>
      <c r="P590" s="29" t="s">
        <v>405</v>
      </c>
      <c r="Q590" s="7" t="str">
        <f t="shared" si="9"/>
        <v>Cty Việt Úc, Tuy Phong - Bình Thuận</v>
      </c>
      <c r="R590" s="29" t="s">
        <v>11</v>
      </c>
      <c r="S590" s="9"/>
      <c r="T590" s="9"/>
      <c r="U590" s="9"/>
      <c r="W590" s="64" t="s">
        <v>9</v>
      </c>
      <c r="X590" s="59" t="s">
        <v>98</v>
      </c>
      <c r="Z590" s="43"/>
    </row>
    <row r="591" spans="1:26" ht="31.5">
      <c r="A591" s="2">
        <v>586</v>
      </c>
      <c r="B591" s="3" t="s">
        <v>75</v>
      </c>
      <c r="C591" s="4">
        <v>4</v>
      </c>
      <c r="D591" s="4">
        <v>2024</v>
      </c>
      <c r="E591" s="1">
        <v>45396</v>
      </c>
      <c r="F591" s="31" t="s">
        <v>9</v>
      </c>
      <c r="G591" s="27" t="s">
        <v>759</v>
      </c>
      <c r="H591" s="8">
        <v>4253</v>
      </c>
      <c r="I591" s="5"/>
      <c r="J591" s="28">
        <v>840000</v>
      </c>
      <c r="K591" s="6" t="s">
        <v>82</v>
      </c>
      <c r="L591" s="6" t="s">
        <v>84</v>
      </c>
      <c r="M591" s="12" t="s">
        <v>117</v>
      </c>
      <c r="N591" s="6" t="s">
        <v>87</v>
      </c>
      <c r="O591" s="6" t="s">
        <v>89</v>
      </c>
      <c r="P591" s="29" t="s">
        <v>394</v>
      </c>
      <c r="Q591" s="7" t="str">
        <f t="shared" si="9"/>
        <v>Cty Việt Úc, Tuy Phong - Bình Thuận</v>
      </c>
      <c r="R591" s="29" t="s">
        <v>467</v>
      </c>
      <c r="S591" s="9"/>
      <c r="T591" s="9"/>
      <c r="U591" s="9"/>
      <c r="W591" s="64" t="s">
        <v>9</v>
      </c>
      <c r="X591" s="59" t="s">
        <v>98</v>
      </c>
      <c r="Z591" s="43"/>
    </row>
    <row r="592" spans="1:26" ht="31.5">
      <c r="A592" s="2">
        <v>587</v>
      </c>
      <c r="B592" s="3" t="s">
        <v>75</v>
      </c>
      <c r="C592" s="4">
        <v>4</v>
      </c>
      <c r="D592" s="4">
        <v>2024</v>
      </c>
      <c r="E592" s="1">
        <v>45396</v>
      </c>
      <c r="F592" s="31" t="s">
        <v>20</v>
      </c>
      <c r="G592" s="27" t="s">
        <v>293</v>
      </c>
      <c r="H592" s="8">
        <v>4254</v>
      </c>
      <c r="I592" s="5"/>
      <c r="J592" s="28">
        <v>870000</v>
      </c>
      <c r="K592" s="6" t="s">
        <v>82</v>
      </c>
      <c r="L592" s="6" t="s">
        <v>84</v>
      </c>
      <c r="M592" s="12" t="s">
        <v>117</v>
      </c>
      <c r="N592" s="6" t="s">
        <v>87</v>
      </c>
      <c r="O592" s="6" t="s">
        <v>89</v>
      </c>
      <c r="P592" s="29" t="s">
        <v>1055</v>
      </c>
      <c r="Q592" s="7" t="str">
        <f t="shared" si="9"/>
        <v>Cty Nam Miền Trung, Tuy Phong - Bình Thuận</v>
      </c>
      <c r="R592" s="29" t="s">
        <v>469</v>
      </c>
      <c r="S592" s="9"/>
      <c r="T592" s="9"/>
      <c r="U592" s="9"/>
      <c r="W592" s="64" t="s">
        <v>20</v>
      </c>
      <c r="X592" s="59" t="s">
        <v>98</v>
      </c>
      <c r="Z592" s="43"/>
    </row>
    <row r="593" spans="1:26" ht="31.5">
      <c r="A593" s="2">
        <v>588</v>
      </c>
      <c r="B593" s="3" t="s">
        <v>75</v>
      </c>
      <c r="C593" s="4">
        <v>4</v>
      </c>
      <c r="D593" s="4">
        <v>2024</v>
      </c>
      <c r="E593" s="1">
        <v>45396</v>
      </c>
      <c r="F593" s="31" t="s">
        <v>26</v>
      </c>
      <c r="G593" s="27" t="s">
        <v>206</v>
      </c>
      <c r="H593" s="8">
        <v>4255</v>
      </c>
      <c r="I593" s="5"/>
      <c r="J593" s="28">
        <v>200000</v>
      </c>
      <c r="K593" s="6" t="s">
        <v>82</v>
      </c>
      <c r="L593" s="6" t="s">
        <v>84</v>
      </c>
      <c r="M593" s="12" t="s">
        <v>117</v>
      </c>
      <c r="N593" s="6" t="s">
        <v>87</v>
      </c>
      <c r="O593" s="6" t="s">
        <v>89</v>
      </c>
      <c r="P593" s="29" t="s">
        <v>108</v>
      </c>
      <c r="Q593" s="7" t="str">
        <f t="shared" si="9"/>
        <v>Cty Lê Xuân Bảy, Tuy Phong - Bình Thuận</v>
      </c>
      <c r="R593" s="29" t="s">
        <v>54</v>
      </c>
      <c r="S593" s="9"/>
      <c r="T593" s="9"/>
      <c r="U593" s="9"/>
      <c r="W593" s="64" t="s">
        <v>26</v>
      </c>
      <c r="X593" s="59" t="s">
        <v>98</v>
      </c>
      <c r="Z593" s="43"/>
    </row>
    <row r="594" spans="1:26" ht="31.5">
      <c r="A594" s="2">
        <v>589</v>
      </c>
      <c r="B594" s="3" t="s">
        <v>75</v>
      </c>
      <c r="C594" s="4">
        <v>4</v>
      </c>
      <c r="D594" s="4">
        <v>2024</v>
      </c>
      <c r="E594" s="14">
        <v>45397</v>
      </c>
      <c r="F594" s="11" t="s">
        <v>28</v>
      </c>
      <c r="G594" s="21" t="s">
        <v>45</v>
      </c>
      <c r="H594" s="12">
        <v>3860</v>
      </c>
      <c r="I594" s="5"/>
      <c r="J594" s="22">
        <v>1800000</v>
      </c>
      <c r="K594" s="6" t="s">
        <v>82</v>
      </c>
      <c r="L594" s="6" t="s">
        <v>84</v>
      </c>
      <c r="M594" s="12" t="s">
        <v>117</v>
      </c>
      <c r="N594" s="6" t="s">
        <v>87</v>
      </c>
      <c r="O594" s="6" t="s">
        <v>89</v>
      </c>
      <c r="P594" s="25" t="s">
        <v>1105</v>
      </c>
      <c r="Q594" s="7" t="str">
        <f t="shared" si="9"/>
        <v>Cty Trần Hậu Điển, Tuy Phong - Bình Thuận</v>
      </c>
      <c r="R594" s="23" t="s">
        <v>5</v>
      </c>
      <c r="S594" s="9"/>
      <c r="T594" s="9"/>
      <c r="U594" s="9"/>
      <c r="W594" s="60" t="s">
        <v>28</v>
      </c>
      <c r="X594" s="59" t="s">
        <v>98</v>
      </c>
      <c r="Z594" s="43"/>
    </row>
    <row r="595" spans="1:26" ht="31.5">
      <c r="A595" s="2">
        <v>590</v>
      </c>
      <c r="B595" s="3" t="s">
        <v>75</v>
      </c>
      <c r="C595" s="4">
        <v>4</v>
      </c>
      <c r="D595" s="4">
        <v>2024</v>
      </c>
      <c r="E595" s="14">
        <v>45397</v>
      </c>
      <c r="F595" s="11" t="s">
        <v>56</v>
      </c>
      <c r="G595" s="21" t="s">
        <v>760</v>
      </c>
      <c r="H595" s="12">
        <v>3861</v>
      </c>
      <c r="I595" s="5"/>
      <c r="J595" s="22">
        <v>464000</v>
      </c>
      <c r="K595" s="6" t="s">
        <v>82</v>
      </c>
      <c r="L595" s="6" t="s">
        <v>84</v>
      </c>
      <c r="M595" s="12" t="s">
        <v>117</v>
      </c>
      <c r="N595" s="6" t="s">
        <v>87</v>
      </c>
      <c r="O595" s="6" t="s">
        <v>89</v>
      </c>
      <c r="P595" s="25" t="s">
        <v>1106</v>
      </c>
      <c r="Q595" s="7" t="str">
        <f t="shared" si="9"/>
        <v>Cty Growmax, Tuy Phong - Bình Thuận</v>
      </c>
      <c r="R595" s="23" t="s">
        <v>1171</v>
      </c>
      <c r="S595" s="9"/>
      <c r="T595" s="9"/>
      <c r="U595" s="9"/>
      <c r="W595" s="60" t="s">
        <v>56</v>
      </c>
      <c r="X595" s="59" t="s">
        <v>98</v>
      </c>
      <c r="Z595" s="43"/>
    </row>
    <row r="596" spans="1:26" ht="31.5">
      <c r="A596" s="2">
        <v>591</v>
      </c>
      <c r="B596" s="3" t="s">
        <v>75</v>
      </c>
      <c r="C596" s="4">
        <v>4</v>
      </c>
      <c r="D596" s="4">
        <v>2024</v>
      </c>
      <c r="E596" s="14">
        <v>45397</v>
      </c>
      <c r="F596" s="11" t="s">
        <v>56</v>
      </c>
      <c r="G596" s="21" t="s">
        <v>761</v>
      </c>
      <c r="H596" s="12">
        <v>3862</v>
      </c>
      <c r="I596" s="5"/>
      <c r="J596" s="22">
        <v>170000</v>
      </c>
      <c r="K596" s="6" t="s">
        <v>82</v>
      </c>
      <c r="L596" s="6" t="s">
        <v>84</v>
      </c>
      <c r="M596" s="12" t="s">
        <v>117</v>
      </c>
      <c r="N596" s="6" t="s">
        <v>87</v>
      </c>
      <c r="O596" s="6" t="s">
        <v>89</v>
      </c>
      <c r="P596" s="25" t="s">
        <v>1106</v>
      </c>
      <c r="Q596" s="7" t="str">
        <f t="shared" si="9"/>
        <v>Cty Growmax, Tuy Phong - Bình Thuận</v>
      </c>
      <c r="R596" s="23" t="s">
        <v>490</v>
      </c>
      <c r="S596" s="9"/>
      <c r="T596" s="9"/>
      <c r="U596" s="9"/>
      <c r="W596" s="60" t="s">
        <v>56</v>
      </c>
      <c r="X596" s="59" t="s">
        <v>98</v>
      </c>
      <c r="Z596" s="43"/>
    </row>
    <row r="597" spans="1:26" ht="31.5">
      <c r="A597" s="2">
        <v>592</v>
      </c>
      <c r="B597" s="3" t="s">
        <v>75</v>
      </c>
      <c r="C597" s="4">
        <v>4</v>
      </c>
      <c r="D597" s="4">
        <v>2024</v>
      </c>
      <c r="E597" s="14">
        <v>45397</v>
      </c>
      <c r="F597" s="11" t="s">
        <v>56</v>
      </c>
      <c r="G597" s="21" t="s">
        <v>762</v>
      </c>
      <c r="H597" s="12">
        <v>3863</v>
      </c>
      <c r="I597" s="5"/>
      <c r="J597" s="22">
        <v>80000</v>
      </c>
      <c r="K597" s="6" t="s">
        <v>82</v>
      </c>
      <c r="L597" s="6" t="s">
        <v>84</v>
      </c>
      <c r="M597" s="12" t="s">
        <v>117</v>
      </c>
      <c r="N597" s="6" t="s">
        <v>87</v>
      </c>
      <c r="O597" s="6" t="s">
        <v>89</v>
      </c>
      <c r="P597" s="23" t="s">
        <v>344</v>
      </c>
      <c r="Q597" s="7" t="str">
        <f t="shared" si="9"/>
        <v>Cty Growmax, Tuy Phong - Bình Thuận</v>
      </c>
      <c r="R597" s="23" t="s">
        <v>490</v>
      </c>
      <c r="S597" s="9"/>
      <c r="T597" s="9"/>
      <c r="U597" s="9"/>
      <c r="W597" s="60" t="s">
        <v>56</v>
      </c>
      <c r="X597" s="59" t="s">
        <v>98</v>
      </c>
      <c r="Z597" s="43"/>
    </row>
    <row r="598" spans="1:26" ht="31.5">
      <c r="A598" s="2">
        <v>593</v>
      </c>
      <c r="B598" s="3" t="s">
        <v>75</v>
      </c>
      <c r="C598" s="4">
        <v>4</v>
      </c>
      <c r="D598" s="4">
        <v>2024</v>
      </c>
      <c r="E598" s="14">
        <v>45397</v>
      </c>
      <c r="F598" s="11" t="s">
        <v>56</v>
      </c>
      <c r="G598" s="21" t="s">
        <v>763</v>
      </c>
      <c r="H598" s="12">
        <v>3864</v>
      </c>
      <c r="I598" s="5"/>
      <c r="J598" s="22">
        <v>80000</v>
      </c>
      <c r="K598" s="6" t="s">
        <v>82</v>
      </c>
      <c r="L598" s="6" t="s">
        <v>84</v>
      </c>
      <c r="M598" s="12" t="s">
        <v>117</v>
      </c>
      <c r="N598" s="6" t="s">
        <v>87</v>
      </c>
      <c r="O598" s="6" t="s">
        <v>89</v>
      </c>
      <c r="P598" s="23" t="s">
        <v>344</v>
      </c>
      <c r="Q598" s="7" t="str">
        <f t="shared" si="9"/>
        <v>Cty Growmax, Tuy Phong - Bình Thuận</v>
      </c>
      <c r="R598" s="23" t="s">
        <v>490</v>
      </c>
      <c r="S598" s="9"/>
      <c r="T598" s="9"/>
      <c r="U598" s="9"/>
      <c r="W598" s="60" t="s">
        <v>56</v>
      </c>
      <c r="X598" s="59" t="s">
        <v>98</v>
      </c>
      <c r="Z598" s="43"/>
    </row>
    <row r="599" spans="1:26" ht="31.5">
      <c r="A599" s="2">
        <v>594</v>
      </c>
      <c r="B599" s="3" t="s">
        <v>75</v>
      </c>
      <c r="C599" s="4">
        <v>4</v>
      </c>
      <c r="D599" s="4">
        <v>2024</v>
      </c>
      <c r="E599" s="14">
        <v>45397</v>
      </c>
      <c r="F599" s="11" t="s">
        <v>56</v>
      </c>
      <c r="G599" s="21" t="s">
        <v>764</v>
      </c>
      <c r="H599" s="12">
        <v>3865</v>
      </c>
      <c r="I599" s="5"/>
      <c r="J599" s="22">
        <v>320000</v>
      </c>
      <c r="K599" s="6" t="s">
        <v>82</v>
      </c>
      <c r="L599" s="6" t="s">
        <v>84</v>
      </c>
      <c r="M599" s="12" t="s">
        <v>117</v>
      </c>
      <c r="N599" s="6" t="s">
        <v>87</v>
      </c>
      <c r="O599" s="6" t="s">
        <v>89</v>
      </c>
      <c r="P599" s="23" t="s">
        <v>406</v>
      </c>
      <c r="Q599" s="7" t="str">
        <f t="shared" si="9"/>
        <v>Cty Growmax, Tuy Phong - Bình Thuận</v>
      </c>
      <c r="R599" s="23" t="s">
        <v>0</v>
      </c>
      <c r="S599" s="9"/>
      <c r="T599" s="9"/>
      <c r="U599" s="9"/>
      <c r="W599" s="60" t="s">
        <v>56</v>
      </c>
      <c r="X599" s="59" t="s">
        <v>98</v>
      </c>
      <c r="Z599" s="43"/>
    </row>
    <row r="600" spans="1:26" ht="31.5">
      <c r="A600" s="2">
        <v>595</v>
      </c>
      <c r="B600" s="3" t="s">
        <v>75</v>
      </c>
      <c r="C600" s="4">
        <v>4</v>
      </c>
      <c r="D600" s="4">
        <v>2024</v>
      </c>
      <c r="E600" s="14">
        <v>45397</v>
      </c>
      <c r="F600" s="11" t="s">
        <v>56</v>
      </c>
      <c r="G600" s="21" t="s">
        <v>765</v>
      </c>
      <c r="H600" s="12">
        <v>3866</v>
      </c>
      <c r="I600" s="5"/>
      <c r="J600" s="22">
        <v>601000</v>
      </c>
      <c r="K600" s="6" t="s">
        <v>82</v>
      </c>
      <c r="L600" s="6" t="s">
        <v>84</v>
      </c>
      <c r="M600" s="12" t="s">
        <v>117</v>
      </c>
      <c r="N600" s="6" t="s">
        <v>87</v>
      </c>
      <c r="O600" s="6" t="s">
        <v>89</v>
      </c>
      <c r="P600" s="23" t="s">
        <v>393</v>
      </c>
      <c r="Q600" s="7" t="str">
        <f t="shared" si="9"/>
        <v>Cty Growmax, Tuy Phong - Bình Thuận</v>
      </c>
      <c r="R600" s="23" t="s">
        <v>29</v>
      </c>
      <c r="S600" s="9"/>
      <c r="T600" s="9"/>
      <c r="U600" s="9"/>
      <c r="W600" s="60" t="s">
        <v>56</v>
      </c>
      <c r="X600" s="59" t="s">
        <v>98</v>
      </c>
      <c r="Z600" s="43"/>
    </row>
    <row r="601" spans="1:26" ht="31.5">
      <c r="A601" s="2">
        <v>596</v>
      </c>
      <c r="B601" s="3" t="s">
        <v>75</v>
      </c>
      <c r="C601" s="4">
        <v>4</v>
      </c>
      <c r="D601" s="4">
        <v>2024</v>
      </c>
      <c r="E601" s="14">
        <v>45397</v>
      </c>
      <c r="F601" s="11" t="s">
        <v>56</v>
      </c>
      <c r="G601" s="21" t="s">
        <v>237</v>
      </c>
      <c r="H601" s="12">
        <v>3867</v>
      </c>
      <c r="I601" s="5"/>
      <c r="J601" s="22">
        <v>1201000</v>
      </c>
      <c r="K601" s="6" t="s">
        <v>82</v>
      </c>
      <c r="L601" s="6" t="s">
        <v>84</v>
      </c>
      <c r="M601" s="12" t="s">
        <v>117</v>
      </c>
      <c r="N601" s="6" t="s">
        <v>87</v>
      </c>
      <c r="O601" s="6" t="s">
        <v>89</v>
      </c>
      <c r="P601" s="23" t="s">
        <v>393</v>
      </c>
      <c r="Q601" s="7" t="str">
        <f t="shared" si="9"/>
        <v>Cty Growmax, Tuy Phong - Bình Thuận</v>
      </c>
      <c r="R601" s="23" t="s">
        <v>24</v>
      </c>
      <c r="S601" s="9"/>
      <c r="T601" s="9"/>
      <c r="U601" s="9"/>
      <c r="W601" s="60" t="s">
        <v>56</v>
      </c>
      <c r="X601" s="59" t="s">
        <v>98</v>
      </c>
      <c r="Z601" s="43"/>
    </row>
    <row r="602" spans="1:26" ht="31.5">
      <c r="A602" s="2">
        <v>597</v>
      </c>
      <c r="B602" s="3" t="s">
        <v>75</v>
      </c>
      <c r="C602" s="4">
        <v>4</v>
      </c>
      <c r="D602" s="4">
        <v>2024</v>
      </c>
      <c r="E602" s="14">
        <v>45397</v>
      </c>
      <c r="F602" s="11" t="s">
        <v>127</v>
      </c>
      <c r="G602" s="21" t="s">
        <v>766</v>
      </c>
      <c r="H602" s="12">
        <v>3868</v>
      </c>
      <c r="I602" s="5"/>
      <c r="J602" s="22">
        <v>280000</v>
      </c>
      <c r="K602" s="6" t="s">
        <v>82</v>
      </c>
      <c r="L602" s="6" t="s">
        <v>84</v>
      </c>
      <c r="M602" s="12" t="s">
        <v>117</v>
      </c>
      <c r="N602" s="6" t="s">
        <v>87</v>
      </c>
      <c r="O602" s="6" t="s">
        <v>89</v>
      </c>
      <c r="P602" s="23" t="s">
        <v>23</v>
      </c>
      <c r="Q602" s="7" t="str">
        <f t="shared" si="9"/>
        <v>DNTN Sơn Trà, Tuy Phong - Bình Thuận</v>
      </c>
      <c r="R602" s="23" t="s">
        <v>0</v>
      </c>
      <c r="S602" s="9"/>
      <c r="T602" s="9"/>
      <c r="U602" s="9"/>
      <c r="W602" s="60" t="s">
        <v>127</v>
      </c>
      <c r="X602" s="59" t="s">
        <v>98</v>
      </c>
      <c r="Z602" s="43"/>
    </row>
    <row r="603" spans="1:26" ht="31.5">
      <c r="A603" s="2">
        <v>598</v>
      </c>
      <c r="B603" s="3" t="s">
        <v>75</v>
      </c>
      <c r="C603" s="4">
        <v>4</v>
      </c>
      <c r="D603" s="4">
        <v>2024</v>
      </c>
      <c r="E603" s="14">
        <v>45397</v>
      </c>
      <c r="F603" s="11" t="s">
        <v>9</v>
      </c>
      <c r="G603" s="21" t="s">
        <v>9</v>
      </c>
      <c r="H603" s="12">
        <v>3869</v>
      </c>
      <c r="I603" s="5"/>
      <c r="J603" s="22">
        <v>12800000</v>
      </c>
      <c r="K603" s="6" t="s">
        <v>82</v>
      </c>
      <c r="L603" s="6" t="s">
        <v>84</v>
      </c>
      <c r="M603" s="12" t="s">
        <v>117</v>
      </c>
      <c r="N603" s="6" t="s">
        <v>87</v>
      </c>
      <c r="O603" s="6" t="s">
        <v>89</v>
      </c>
      <c r="P603" s="23" t="s">
        <v>358</v>
      </c>
      <c r="Q603" s="7" t="str">
        <f t="shared" si="9"/>
        <v>Cty Việt Úc, Tuy Phong - Bình Thuận</v>
      </c>
      <c r="R603" s="23" t="s">
        <v>480</v>
      </c>
      <c r="S603" s="9"/>
      <c r="T603" s="9"/>
      <c r="U603" s="9"/>
      <c r="W603" s="60" t="s">
        <v>9</v>
      </c>
      <c r="X603" s="59" t="s">
        <v>98</v>
      </c>
      <c r="Z603" s="43"/>
    </row>
    <row r="604" spans="1:26" ht="31.5">
      <c r="A604" s="2">
        <v>599</v>
      </c>
      <c r="B604" s="3" t="s">
        <v>75</v>
      </c>
      <c r="C604" s="4">
        <v>4</v>
      </c>
      <c r="D604" s="4">
        <v>2024</v>
      </c>
      <c r="E604" s="14">
        <v>45397</v>
      </c>
      <c r="F604" s="11" t="s">
        <v>9</v>
      </c>
      <c r="G604" s="21" t="s">
        <v>759</v>
      </c>
      <c r="H604" s="12">
        <v>3870</v>
      </c>
      <c r="I604" s="5"/>
      <c r="J604" s="22">
        <v>840000</v>
      </c>
      <c r="K604" s="6" t="s">
        <v>82</v>
      </c>
      <c r="L604" s="6" t="s">
        <v>84</v>
      </c>
      <c r="M604" s="12" t="s">
        <v>117</v>
      </c>
      <c r="N604" s="6" t="s">
        <v>87</v>
      </c>
      <c r="O604" s="6" t="s">
        <v>89</v>
      </c>
      <c r="P604" s="23" t="s">
        <v>13</v>
      </c>
      <c r="Q604" s="7" t="str">
        <f t="shared" si="9"/>
        <v>Cty Việt Úc, Tuy Phong - Bình Thuận</v>
      </c>
      <c r="R604" s="23" t="s">
        <v>467</v>
      </c>
      <c r="S604" s="9"/>
      <c r="T604" s="9"/>
      <c r="U604" s="9"/>
      <c r="W604" s="60" t="s">
        <v>9</v>
      </c>
      <c r="X604" s="59" t="s">
        <v>98</v>
      </c>
      <c r="Z604" s="43"/>
    </row>
    <row r="605" spans="1:26" ht="31.5">
      <c r="A605" s="2">
        <v>600</v>
      </c>
      <c r="B605" s="3" t="s">
        <v>75</v>
      </c>
      <c r="C605" s="4">
        <v>4</v>
      </c>
      <c r="D605" s="4">
        <v>2024</v>
      </c>
      <c r="E605" s="14">
        <v>45397</v>
      </c>
      <c r="F605" s="11" t="s">
        <v>129</v>
      </c>
      <c r="G605" s="21" t="s">
        <v>182</v>
      </c>
      <c r="H605" s="12">
        <v>3871</v>
      </c>
      <c r="I605" s="5"/>
      <c r="J605" s="22">
        <v>500000</v>
      </c>
      <c r="K605" s="6" t="s">
        <v>82</v>
      </c>
      <c r="L605" s="6" t="s">
        <v>84</v>
      </c>
      <c r="M605" s="12" t="s">
        <v>117</v>
      </c>
      <c r="N605" s="6" t="s">
        <v>87</v>
      </c>
      <c r="O605" s="6" t="s">
        <v>89</v>
      </c>
      <c r="P605" s="23" t="s">
        <v>444</v>
      </c>
      <c r="Q605" s="7" t="str">
        <f t="shared" si="9"/>
        <v>Cty Huy lâm, Tuy Phong - Bình Thuận</v>
      </c>
      <c r="R605" s="23" t="s">
        <v>24</v>
      </c>
      <c r="S605" s="9"/>
      <c r="T605" s="9"/>
      <c r="U605" s="9"/>
      <c r="W605" s="60" t="s">
        <v>129</v>
      </c>
      <c r="X605" s="59" t="s">
        <v>98</v>
      </c>
      <c r="Z605" s="43"/>
    </row>
    <row r="606" spans="1:26" ht="31.5">
      <c r="A606" s="2">
        <v>601</v>
      </c>
      <c r="B606" s="3" t="s">
        <v>75</v>
      </c>
      <c r="C606" s="4">
        <v>4</v>
      </c>
      <c r="D606" s="4">
        <v>2024</v>
      </c>
      <c r="E606" s="14">
        <v>45397</v>
      </c>
      <c r="F606" s="11" t="s">
        <v>132</v>
      </c>
      <c r="G606" s="21" t="s">
        <v>203</v>
      </c>
      <c r="H606" s="12">
        <v>3872</v>
      </c>
      <c r="I606" s="5"/>
      <c r="J606" s="22">
        <v>200000</v>
      </c>
      <c r="K606" s="6" t="s">
        <v>82</v>
      </c>
      <c r="L606" s="6" t="s">
        <v>84</v>
      </c>
      <c r="M606" s="12" t="s">
        <v>117</v>
      </c>
      <c r="N606" s="6" t="s">
        <v>87</v>
      </c>
      <c r="O606" s="6" t="s">
        <v>89</v>
      </c>
      <c r="P606" s="23" t="s">
        <v>1107</v>
      </c>
      <c r="Q606" s="7" t="str">
        <f t="shared" si="9"/>
        <v>Cty Huy Thắng, Tuy Phong - Bình Thuận</v>
      </c>
      <c r="R606" s="23" t="s">
        <v>0</v>
      </c>
      <c r="S606" s="9"/>
      <c r="T606" s="9"/>
      <c r="U606" s="9"/>
      <c r="W606" s="60" t="s">
        <v>132</v>
      </c>
      <c r="X606" s="59" t="s">
        <v>98</v>
      </c>
      <c r="Z606" s="43"/>
    </row>
    <row r="607" spans="1:26" ht="31.5">
      <c r="A607" s="2">
        <v>602</v>
      </c>
      <c r="B607" s="3" t="s">
        <v>75</v>
      </c>
      <c r="C607" s="4">
        <v>4</v>
      </c>
      <c r="D607" s="4">
        <v>2024</v>
      </c>
      <c r="E607" s="14">
        <v>45397</v>
      </c>
      <c r="F607" s="11" t="s">
        <v>47</v>
      </c>
      <c r="G607" s="21" t="s">
        <v>767</v>
      </c>
      <c r="H607" s="12">
        <v>3873</v>
      </c>
      <c r="I607" s="5"/>
      <c r="J607" s="22">
        <v>6000000</v>
      </c>
      <c r="K607" s="6" t="s">
        <v>82</v>
      </c>
      <c r="L607" s="6" t="s">
        <v>84</v>
      </c>
      <c r="M607" s="24" t="s">
        <v>116</v>
      </c>
      <c r="N607" s="6" t="s">
        <v>87</v>
      </c>
      <c r="O607" s="6" t="s">
        <v>89</v>
      </c>
      <c r="P607" s="23" t="s">
        <v>433</v>
      </c>
      <c r="Q607" s="7" t="str">
        <f t="shared" si="9"/>
        <v>Cty Việt Đức, Tuy Phong - Bình Thuận</v>
      </c>
      <c r="R607" s="23" t="s">
        <v>17</v>
      </c>
      <c r="S607" s="9"/>
      <c r="T607" s="9"/>
      <c r="U607" s="9"/>
      <c r="W607" s="60" t="s">
        <v>47</v>
      </c>
      <c r="X607" s="59" t="s">
        <v>98</v>
      </c>
      <c r="Z607" s="43"/>
    </row>
    <row r="608" spans="1:26" ht="31.5">
      <c r="A608" s="2">
        <v>603</v>
      </c>
      <c r="B608" s="3" t="s">
        <v>75</v>
      </c>
      <c r="C608" s="4">
        <v>4</v>
      </c>
      <c r="D608" s="4">
        <v>2024</v>
      </c>
      <c r="E608" s="14">
        <v>45397</v>
      </c>
      <c r="F608" s="11" t="s">
        <v>61</v>
      </c>
      <c r="G608" s="21" t="s">
        <v>294</v>
      </c>
      <c r="H608" s="12">
        <v>3874</v>
      </c>
      <c r="I608" s="5"/>
      <c r="J608" s="22">
        <v>200000</v>
      </c>
      <c r="K608" s="6" t="s">
        <v>82</v>
      </c>
      <c r="L608" s="6" t="s">
        <v>84</v>
      </c>
      <c r="M608" s="12" t="s">
        <v>117</v>
      </c>
      <c r="N608" s="6" t="s">
        <v>87</v>
      </c>
      <c r="O608" s="6" t="s">
        <v>89</v>
      </c>
      <c r="P608" s="23" t="s">
        <v>1108</v>
      </c>
      <c r="Q608" s="7" t="str">
        <f t="shared" si="9"/>
        <v>Cty Đại Kim, Tuy Phong - Bình Thuận</v>
      </c>
      <c r="R608" s="23" t="s">
        <v>0</v>
      </c>
      <c r="S608" s="9"/>
      <c r="T608" s="9"/>
      <c r="U608" s="9"/>
      <c r="W608" s="60" t="s">
        <v>61</v>
      </c>
      <c r="X608" s="59" t="s">
        <v>98</v>
      </c>
      <c r="Z608" s="43"/>
    </row>
    <row r="609" spans="1:26" ht="31.5">
      <c r="A609" s="2">
        <v>604</v>
      </c>
      <c r="B609" s="3" t="s">
        <v>75</v>
      </c>
      <c r="C609" s="4">
        <v>4</v>
      </c>
      <c r="D609" s="4">
        <v>2024</v>
      </c>
      <c r="E609" s="14">
        <v>45397</v>
      </c>
      <c r="F609" s="11" t="s">
        <v>9</v>
      </c>
      <c r="G609" s="21" t="s">
        <v>9</v>
      </c>
      <c r="H609" s="12">
        <v>3875</v>
      </c>
      <c r="I609" s="5"/>
      <c r="J609" s="22">
        <v>17920000</v>
      </c>
      <c r="K609" s="6" t="s">
        <v>82</v>
      </c>
      <c r="L609" s="6" t="s">
        <v>84</v>
      </c>
      <c r="M609" s="37" t="s">
        <v>116</v>
      </c>
      <c r="N609" s="6" t="s">
        <v>87</v>
      </c>
      <c r="O609" s="6" t="s">
        <v>89</v>
      </c>
      <c r="P609" s="23" t="s">
        <v>16</v>
      </c>
      <c r="Q609" s="7" t="str">
        <f t="shared" si="9"/>
        <v>Cty Việt Úc, Tuy Phong - Bình Thuận</v>
      </c>
      <c r="R609" s="23" t="s">
        <v>46</v>
      </c>
      <c r="S609" s="9"/>
      <c r="T609" s="9"/>
      <c r="U609" s="9"/>
      <c r="W609" s="60" t="s">
        <v>9</v>
      </c>
      <c r="X609" s="59" t="s">
        <v>98</v>
      </c>
      <c r="Z609" s="43"/>
    </row>
    <row r="610" spans="1:26" ht="31.5">
      <c r="A610" s="2">
        <v>605</v>
      </c>
      <c r="B610" s="3" t="s">
        <v>75</v>
      </c>
      <c r="C610" s="4">
        <v>4</v>
      </c>
      <c r="D610" s="4">
        <v>2024</v>
      </c>
      <c r="E610" s="14">
        <v>45397</v>
      </c>
      <c r="F610" s="11" t="s">
        <v>9</v>
      </c>
      <c r="G610" s="21" t="s">
        <v>9</v>
      </c>
      <c r="H610" s="12">
        <v>3876</v>
      </c>
      <c r="I610" s="5"/>
      <c r="J610" s="22">
        <v>13280000</v>
      </c>
      <c r="K610" s="6" t="s">
        <v>82</v>
      </c>
      <c r="L610" s="6" t="s">
        <v>84</v>
      </c>
      <c r="M610" s="37" t="s">
        <v>116</v>
      </c>
      <c r="N610" s="6" t="s">
        <v>87</v>
      </c>
      <c r="O610" s="6" t="s">
        <v>89</v>
      </c>
      <c r="P610" s="23" t="s">
        <v>348</v>
      </c>
      <c r="Q610" s="7" t="str">
        <f t="shared" si="9"/>
        <v>Cty Việt Úc, Tuy Phong - Bình Thuận</v>
      </c>
      <c r="R610" s="23" t="s">
        <v>46</v>
      </c>
      <c r="S610" s="9"/>
      <c r="T610" s="9"/>
      <c r="U610" s="9"/>
      <c r="W610" s="60" t="s">
        <v>9</v>
      </c>
      <c r="X610" s="59" t="s">
        <v>98</v>
      </c>
      <c r="Z610" s="43"/>
    </row>
    <row r="611" spans="1:26" ht="31.5">
      <c r="A611" s="2">
        <v>606</v>
      </c>
      <c r="B611" s="3" t="s">
        <v>75</v>
      </c>
      <c r="C611" s="4">
        <v>4</v>
      </c>
      <c r="D611" s="4">
        <v>2024</v>
      </c>
      <c r="E611" s="14">
        <v>45397</v>
      </c>
      <c r="F611" s="11" t="s">
        <v>9</v>
      </c>
      <c r="G611" s="21" t="s">
        <v>768</v>
      </c>
      <c r="H611" s="12">
        <v>3877</v>
      </c>
      <c r="I611" s="5"/>
      <c r="J611" s="22">
        <v>699000</v>
      </c>
      <c r="K611" s="6" t="s">
        <v>82</v>
      </c>
      <c r="L611" s="6" t="s">
        <v>84</v>
      </c>
      <c r="M611" s="12" t="s">
        <v>117</v>
      </c>
      <c r="N611" s="6" t="s">
        <v>87</v>
      </c>
      <c r="O611" s="6" t="s">
        <v>89</v>
      </c>
      <c r="P611" s="23" t="s">
        <v>354</v>
      </c>
      <c r="Q611" s="7" t="str">
        <f t="shared" si="9"/>
        <v>Cty Việt Úc, Tuy Phong - Bình Thuận</v>
      </c>
      <c r="R611" s="23" t="s">
        <v>482</v>
      </c>
      <c r="S611" s="9"/>
      <c r="T611" s="9"/>
      <c r="U611" s="9"/>
      <c r="W611" s="60" t="s">
        <v>9</v>
      </c>
      <c r="X611" s="59" t="s">
        <v>98</v>
      </c>
      <c r="Z611" s="43"/>
    </row>
    <row r="612" spans="1:26" ht="31.5">
      <c r="A612" s="2">
        <v>607</v>
      </c>
      <c r="B612" s="3" t="s">
        <v>75</v>
      </c>
      <c r="C612" s="4">
        <v>4</v>
      </c>
      <c r="D612" s="4">
        <v>2024</v>
      </c>
      <c r="E612" s="14">
        <v>45397</v>
      </c>
      <c r="F612" s="11" t="s">
        <v>9</v>
      </c>
      <c r="G612" s="21" t="s">
        <v>769</v>
      </c>
      <c r="H612" s="12">
        <v>3878</v>
      </c>
      <c r="I612" s="5"/>
      <c r="J612" s="22">
        <v>714000</v>
      </c>
      <c r="K612" s="6" t="s">
        <v>82</v>
      </c>
      <c r="L612" s="6" t="s">
        <v>84</v>
      </c>
      <c r="M612" s="12" t="s">
        <v>117</v>
      </c>
      <c r="N612" s="6" t="s">
        <v>87</v>
      </c>
      <c r="O612" s="6" t="s">
        <v>89</v>
      </c>
      <c r="P612" s="23" t="s">
        <v>1109</v>
      </c>
      <c r="Q612" s="7" t="str">
        <f t="shared" si="9"/>
        <v>Cty Việt Úc, Tuy Phong - Bình Thuận</v>
      </c>
      <c r="R612" s="23" t="s">
        <v>482</v>
      </c>
      <c r="S612" s="9"/>
      <c r="T612" s="9"/>
      <c r="U612" s="9"/>
      <c r="W612" s="60" t="s">
        <v>9</v>
      </c>
      <c r="X612" s="59" t="s">
        <v>98</v>
      </c>
      <c r="Z612" s="43"/>
    </row>
    <row r="613" spans="1:26" ht="31.5">
      <c r="A613" s="2">
        <v>608</v>
      </c>
      <c r="B613" s="3" t="s">
        <v>75</v>
      </c>
      <c r="C613" s="4">
        <v>4</v>
      </c>
      <c r="D613" s="4">
        <v>2024</v>
      </c>
      <c r="E613" s="14">
        <v>45397</v>
      </c>
      <c r="F613" s="11" t="s">
        <v>9</v>
      </c>
      <c r="G613" s="21" t="s">
        <v>226</v>
      </c>
      <c r="H613" s="12">
        <v>3879</v>
      </c>
      <c r="I613" s="5"/>
      <c r="J613" s="22">
        <v>556500</v>
      </c>
      <c r="K613" s="6" t="s">
        <v>82</v>
      </c>
      <c r="L613" s="6" t="s">
        <v>84</v>
      </c>
      <c r="M613" s="12" t="s">
        <v>117</v>
      </c>
      <c r="N613" s="6" t="s">
        <v>87</v>
      </c>
      <c r="O613" s="6" t="s">
        <v>89</v>
      </c>
      <c r="P613" s="23" t="s">
        <v>380</v>
      </c>
      <c r="Q613" s="7" t="str">
        <f t="shared" si="9"/>
        <v>Cty Việt Úc, Tuy Phong - Bình Thuận</v>
      </c>
      <c r="R613" s="23" t="s">
        <v>474</v>
      </c>
      <c r="S613" s="9"/>
      <c r="T613" s="9"/>
      <c r="U613" s="9"/>
      <c r="W613" s="60" t="s">
        <v>9</v>
      </c>
      <c r="X613" s="59" t="s">
        <v>98</v>
      </c>
      <c r="Z613" s="43"/>
    </row>
    <row r="614" spans="1:26" ht="31.5">
      <c r="A614" s="2">
        <v>609</v>
      </c>
      <c r="B614" s="3" t="s">
        <v>75</v>
      </c>
      <c r="C614" s="4">
        <v>4</v>
      </c>
      <c r="D614" s="4">
        <v>2024</v>
      </c>
      <c r="E614" s="14">
        <v>45397</v>
      </c>
      <c r="F614" s="11" t="s">
        <v>9</v>
      </c>
      <c r="G614" s="21" t="s">
        <v>602</v>
      </c>
      <c r="H614" s="12">
        <v>3880</v>
      </c>
      <c r="I614" s="5"/>
      <c r="J614" s="22">
        <v>498478</v>
      </c>
      <c r="K614" s="6" t="s">
        <v>82</v>
      </c>
      <c r="L614" s="6" t="s">
        <v>84</v>
      </c>
      <c r="M614" s="12" t="s">
        <v>117</v>
      </c>
      <c r="N614" s="6" t="s">
        <v>87</v>
      </c>
      <c r="O614" s="6" t="s">
        <v>89</v>
      </c>
      <c r="P614" s="23" t="s">
        <v>380</v>
      </c>
      <c r="Q614" s="7" t="str">
        <f t="shared" si="9"/>
        <v>Cty Việt Úc, Tuy Phong - Bình Thuận</v>
      </c>
      <c r="R614" s="23" t="s">
        <v>474</v>
      </c>
      <c r="S614" s="9"/>
      <c r="T614" s="9"/>
      <c r="U614" s="9"/>
      <c r="W614" s="60" t="s">
        <v>9</v>
      </c>
      <c r="X614" s="59" t="s">
        <v>98</v>
      </c>
      <c r="Z614" s="43"/>
    </row>
    <row r="615" spans="1:26" ht="31.5">
      <c r="A615" s="2">
        <v>610</v>
      </c>
      <c r="B615" s="3" t="s">
        <v>75</v>
      </c>
      <c r="C615" s="4">
        <v>4</v>
      </c>
      <c r="D615" s="4">
        <v>2024</v>
      </c>
      <c r="E615" s="14">
        <v>45397</v>
      </c>
      <c r="F615" s="11" t="s">
        <v>9</v>
      </c>
      <c r="G615" s="21" t="s">
        <v>9</v>
      </c>
      <c r="H615" s="12">
        <v>3881</v>
      </c>
      <c r="I615" s="5"/>
      <c r="J615" s="22">
        <v>1500</v>
      </c>
      <c r="K615" s="6" t="s">
        <v>82</v>
      </c>
      <c r="L615" s="6" t="s">
        <v>84</v>
      </c>
      <c r="M615" s="37" t="s">
        <v>1019</v>
      </c>
      <c r="N615" s="6" t="s">
        <v>87</v>
      </c>
      <c r="O615" s="6" t="s">
        <v>89</v>
      </c>
      <c r="P615" s="23" t="s">
        <v>14</v>
      </c>
      <c r="Q615" s="7" t="str">
        <f t="shared" si="9"/>
        <v>Cty Việt Úc, Tuy Phong - Bình Thuận</v>
      </c>
      <c r="R615" s="23" t="s">
        <v>481</v>
      </c>
      <c r="S615" s="9"/>
      <c r="T615" s="9"/>
      <c r="U615" s="9"/>
      <c r="W615" s="60" t="s">
        <v>9</v>
      </c>
      <c r="X615" s="59" t="s">
        <v>98</v>
      </c>
      <c r="Z615" s="43"/>
    </row>
    <row r="616" spans="1:26" ht="31.5">
      <c r="A616" s="2">
        <v>611</v>
      </c>
      <c r="B616" s="3" t="s">
        <v>75</v>
      </c>
      <c r="C616" s="4">
        <v>4</v>
      </c>
      <c r="D616" s="4">
        <v>2024</v>
      </c>
      <c r="E616" s="14">
        <v>45397</v>
      </c>
      <c r="F616" s="11" t="s">
        <v>9</v>
      </c>
      <c r="G616" s="21" t="s">
        <v>9</v>
      </c>
      <c r="H616" s="12">
        <v>3882</v>
      </c>
      <c r="I616" s="5"/>
      <c r="J616" s="22">
        <v>1500</v>
      </c>
      <c r="K616" s="6" t="s">
        <v>82</v>
      </c>
      <c r="L616" s="6" t="s">
        <v>84</v>
      </c>
      <c r="M616" s="37" t="s">
        <v>1019</v>
      </c>
      <c r="N616" s="6" t="s">
        <v>87</v>
      </c>
      <c r="O616" s="6" t="s">
        <v>89</v>
      </c>
      <c r="P616" s="23" t="s">
        <v>394</v>
      </c>
      <c r="Q616" s="7" t="str">
        <f t="shared" si="9"/>
        <v>Cty Việt Úc, Tuy Phong - Bình Thuận</v>
      </c>
      <c r="R616" s="23" t="s">
        <v>481</v>
      </c>
      <c r="S616" s="9"/>
      <c r="T616" s="9"/>
      <c r="U616" s="9"/>
      <c r="W616" s="60" t="s">
        <v>9</v>
      </c>
      <c r="X616" s="59" t="s">
        <v>98</v>
      </c>
      <c r="Z616" s="43"/>
    </row>
    <row r="617" spans="1:26" ht="31.5">
      <c r="A617" s="2">
        <v>612</v>
      </c>
      <c r="B617" s="3" t="s">
        <v>75</v>
      </c>
      <c r="C617" s="4">
        <v>4</v>
      </c>
      <c r="D617" s="4">
        <v>2024</v>
      </c>
      <c r="E617" s="14">
        <v>45397</v>
      </c>
      <c r="F617" s="11" t="s">
        <v>61</v>
      </c>
      <c r="G617" s="21" t="s">
        <v>770</v>
      </c>
      <c r="H617" s="12">
        <v>3883</v>
      </c>
      <c r="I617" s="5"/>
      <c r="J617" s="22">
        <v>250000</v>
      </c>
      <c r="K617" s="6" t="s">
        <v>82</v>
      </c>
      <c r="L617" s="6" t="s">
        <v>84</v>
      </c>
      <c r="M617" s="12" t="s">
        <v>117</v>
      </c>
      <c r="N617" s="6" t="s">
        <v>87</v>
      </c>
      <c r="O617" s="6" t="s">
        <v>89</v>
      </c>
      <c r="P617" s="23" t="s">
        <v>358</v>
      </c>
      <c r="Q617" s="7" t="str">
        <f t="shared" si="9"/>
        <v>Cty Đại Kim, Tuy Phong - Bình Thuận</v>
      </c>
      <c r="R617" s="23" t="s">
        <v>58</v>
      </c>
      <c r="S617" s="9"/>
      <c r="T617" s="9"/>
      <c r="U617" s="9"/>
      <c r="W617" s="60" t="s">
        <v>61</v>
      </c>
      <c r="X617" s="59" t="s">
        <v>98</v>
      </c>
      <c r="Z617" s="43"/>
    </row>
    <row r="618" spans="1:26" ht="31.5">
      <c r="A618" s="2">
        <v>613</v>
      </c>
      <c r="B618" s="3" t="s">
        <v>75</v>
      </c>
      <c r="C618" s="4">
        <v>4</v>
      </c>
      <c r="D618" s="4">
        <v>2024</v>
      </c>
      <c r="E618" s="14">
        <v>45397</v>
      </c>
      <c r="F618" s="33" t="s">
        <v>21</v>
      </c>
      <c r="G618" s="21" t="s">
        <v>771</v>
      </c>
      <c r="H618" s="12">
        <v>3884</v>
      </c>
      <c r="I618" s="5"/>
      <c r="J618" s="22">
        <v>500000</v>
      </c>
      <c r="K618" s="6" t="s">
        <v>82</v>
      </c>
      <c r="L618" s="6" t="s">
        <v>84</v>
      </c>
      <c r="M618" s="12" t="s">
        <v>117</v>
      </c>
      <c r="N618" s="6" t="s">
        <v>87</v>
      </c>
      <c r="O618" s="6" t="s">
        <v>89</v>
      </c>
      <c r="P618" s="23" t="s">
        <v>1110</v>
      </c>
      <c r="Q618" s="7" t="str">
        <f t="shared" si="9"/>
        <v>Cty Anh Việt, Tuy Phong - Bình Thuận</v>
      </c>
      <c r="R618" s="23" t="s">
        <v>24</v>
      </c>
      <c r="S618" s="9"/>
      <c r="T618" s="9"/>
      <c r="U618" s="9"/>
      <c r="W618" s="60" t="s">
        <v>21</v>
      </c>
      <c r="X618" s="59" t="s">
        <v>98</v>
      </c>
      <c r="Z618" s="43"/>
    </row>
    <row r="619" spans="1:26" ht="31.5">
      <c r="A619" s="2">
        <v>614</v>
      </c>
      <c r="B619" s="3" t="s">
        <v>75</v>
      </c>
      <c r="C619" s="4">
        <v>4</v>
      </c>
      <c r="D619" s="4">
        <v>2024</v>
      </c>
      <c r="E619" s="1">
        <v>45397</v>
      </c>
      <c r="F619" s="31" t="s">
        <v>1</v>
      </c>
      <c r="G619" s="27" t="s">
        <v>8</v>
      </c>
      <c r="H619" s="8">
        <v>4470</v>
      </c>
      <c r="I619" s="5"/>
      <c r="J619" s="28">
        <v>1200000</v>
      </c>
      <c r="K619" s="6" t="s">
        <v>82</v>
      </c>
      <c r="L619" s="6" t="s">
        <v>84</v>
      </c>
      <c r="M619" s="12" t="s">
        <v>117</v>
      </c>
      <c r="N619" s="6" t="s">
        <v>87</v>
      </c>
      <c r="O619" s="6" t="s">
        <v>89</v>
      </c>
      <c r="P619" s="30" t="s">
        <v>51</v>
      </c>
      <c r="Q619" s="7" t="str">
        <f t="shared" si="9"/>
        <v>Cty Trường Thịnh, Tuy Phong - Bình Thuận</v>
      </c>
      <c r="R619" s="29" t="s">
        <v>0</v>
      </c>
      <c r="S619" s="9"/>
      <c r="T619" s="9"/>
      <c r="U619" s="9"/>
      <c r="W619" s="64" t="s">
        <v>1</v>
      </c>
      <c r="X619" s="59" t="s">
        <v>98</v>
      </c>
      <c r="Z619" s="43"/>
    </row>
    <row r="620" spans="1:26" ht="31.5">
      <c r="A620" s="2">
        <v>615</v>
      </c>
      <c r="B620" s="3" t="s">
        <v>75</v>
      </c>
      <c r="C620" s="4">
        <v>4</v>
      </c>
      <c r="D620" s="4">
        <v>2024</v>
      </c>
      <c r="E620" s="1">
        <v>45397</v>
      </c>
      <c r="F620" s="31" t="s">
        <v>1</v>
      </c>
      <c r="G620" s="27" t="s">
        <v>8</v>
      </c>
      <c r="H620" s="8">
        <v>4471</v>
      </c>
      <c r="I620" s="5"/>
      <c r="J620" s="28">
        <v>700000</v>
      </c>
      <c r="K620" s="6" t="s">
        <v>82</v>
      </c>
      <c r="L620" s="6" t="s">
        <v>84</v>
      </c>
      <c r="M620" s="12" t="s">
        <v>117</v>
      </c>
      <c r="N620" s="6" t="s">
        <v>87</v>
      </c>
      <c r="O620" s="6" t="s">
        <v>89</v>
      </c>
      <c r="P620" s="30" t="s">
        <v>430</v>
      </c>
      <c r="Q620" s="7" t="str">
        <f t="shared" si="9"/>
        <v>Cty Trường Thịnh, Tuy Phong - Bình Thuận</v>
      </c>
      <c r="R620" s="29" t="s">
        <v>0</v>
      </c>
      <c r="S620" s="9"/>
      <c r="T620" s="9"/>
      <c r="U620" s="9"/>
      <c r="W620" s="64" t="s">
        <v>1</v>
      </c>
      <c r="X620" s="59" t="s">
        <v>98</v>
      </c>
      <c r="Z620" s="43"/>
    </row>
    <row r="621" spans="1:26" ht="31.5">
      <c r="A621" s="2">
        <v>616</v>
      </c>
      <c r="B621" s="3" t="s">
        <v>75</v>
      </c>
      <c r="C621" s="4">
        <v>4</v>
      </c>
      <c r="D621" s="4">
        <v>2024</v>
      </c>
      <c r="E621" s="1">
        <v>45397</v>
      </c>
      <c r="F621" s="31" t="s">
        <v>1</v>
      </c>
      <c r="G621" s="27" t="s">
        <v>295</v>
      </c>
      <c r="H621" s="8">
        <v>4472</v>
      </c>
      <c r="I621" s="5"/>
      <c r="J621" s="28">
        <v>265000</v>
      </c>
      <c r="K621" s="6" t="s">
        <v>82</v>
      </c>
      <c r="L621" s="6" t="s">
        <v>84</v>
      </c>
      <c r="M621" s="12" t="s">
        <v>117</v>
      </c>
      <c r="N621" s="6" t="s">
        <v>87</v>
      </c>
      <c r="O621" s="6" t="s">
        <v>89</v>
      </c>
      <c r="P621" s="30" t="s">
        <v>430</v>
      </c>
      <c r="Q621" s="7" t="str">
        <f t="shared" si="9"/>
        <v>Cty Trường Thịnh, Tuy Phong - Bình Thuận</v>
      </c>
      <c r="R621" s="29" t="s">
        <v>24</v>
      </c>
      <c r="S621" s="9"/>
      <c r="T621" s="9"/>
      <c r="U621" s="9"/>
      <c r="W621" s="64" t="s">
        <v>1</v>
      </c>
      <c r="X621" s="59" t="s">
        <v>98</v>
      </c>
      <c r="Z621" s="43"/>
    </row>
    <row r="622" spans="1:26" ht="31.5">
      <c r="A622" s="2">
        <v>617</v>
      </c>
      <c r="B622" s="3" t="s">
        <v>75</v>
      </c>
      <c r="C622" s="4">
        <v>4</v>
      </c>
      <c r="D622" s="4">
        <v>2024</v>
      </c>
      <c r="E622" s="1">
        <v>45397</v>
      </c>
      <c r="F622" s="31" t="s">
        <v>1</v>
      </c>
      <c r="G622" s="27" t="s">
        <v>772</v>
      </c>
      <c r="H622" s="8">
        <v>4473</v>
      </c>
      <c r="I622" s="5"/>
      <c r="J622" s="28">
        <v>250000</v>
      </c>
      <c r="K622" s="6" t="s">
        <v>82</v>
      </c>
      <c r="L622" s="6" t="s">
        <v>84</v>
      </c>
      <c r="M622" s="12" t="s">
        <v>117</v>
      </c>
      <c r="N622" s="6" t="s">
        <v>87</v>
      </c>
      <c r="O622" s="6" t="s">
        <v>89</v>
      </c>
      <c r="P622" s="30" t="s">
        <v>1072</v>
      </c>
      <c r="Q622" s="7" t="str">
        <f t="shared" si="9"/>
        <v>Cty Trường Thịnh, Tuy Phong - Bình Thuận</v>
      </c>
      <c r="R622" s="29" t="s">
        <v>5</v>
      </c>
      <c r="S622" s="9"/>
      <c r="T622" s="9"/>
      <c r="U622" s="9"/>
      <c r="W622" s="64" t="s">
        <v>1</v>
      </c>
      <c r="X622" s="59" t="s">
        <v>98</v>
      </c>
      <c r="Z622" s="43"/>
    </row>
    <row r="623" spans="1:26" ht="31.5">
      <c r="A623" s="2">
        <v>618</v>
      </c>
      <c r="B623" s="3" t="s">
        <v>75</v>
      </c>
      <c r="C623" s="4">
        <v>4</v>
      </c>
      <c r="D623" s="4">
        <v>2024</v>
      </c>
      <c r="E623" s="1">
        <v>45397</v>
      </c>
      <c r="F623" s="10" t="s">
        <v>2</v>
      </c>
      <c r="G623" s="27" t="s">
        <v>32</v>
      </c>
      <c r="H623" s="8">
        <v>4474</v>
      </c>
      <c r="I623" s="5"/>
      <c r="J623" s="28">
        <v>2500000</v>
      </c>
      <c r="K623" s="6" t="s">
        <v>82</v>
      </c>
      <c r="L623" s="6" t="s">
        <v>84</v>
      </c>
      <c r="M623" s="12" t="s">
        <v>117</v>
      </c>
      <c r="N623" s="6" t="s">
        <v>87</v>
      </c>
      <c r="O623" s="6" t="s">
        <v>89</v>
      </c>
      <c r="P623" s="30" t="s">
        <v>23</v>
      </c>
      <c r="Q623" s="7" t="str">
        <f t="shared" si="9"/>
        <v>Ngô Thành Được, Tuy Phong - Bình Thuận</v>
      </c>
      <c r="R623" s="29" t="s">
        <v>0</v>
      </c>
      <c r="S623" s="9"/>
      <c r="T623" s="9"/>
      <c r="U623" s="9"/>
      <c r="W623" s="61" t="s">
        <v>2</v>
      </c>
      <c r="X623" s="59" t="s">
        <v>98</v>
      </c>
      <c r="Z623" s="43"/>
    </row>
    <row r="624" spans="1:26" ht="31.5">
      <c r="A624" s="2">
        <v>619</v>
      </c>
      <c r="B624" s="3" t="s">
        <v>75</v>
      </c>
      <c r="C624" s="4">
        <v>4</v>
      </c>
      <c r="D624" s="4">
        <v>2024</v>
      </c>
      <c r="E624" s="1">
        <v>45397</v>
      </c>
      <c r="F624" s="10" t="s">
        <v>137</v>
      </c>
      <c r="G624" s="27" t="s">
        <v>773</v>
      </c>
      <c r="H624" s="8">
        <v>4475</v>
      </c>
      <c r="I624" s="5"/>
      <c r="J624" s="28">
        <v>300000</v>
      </c>
      <c r="K624" s="6" t="s">
        <v>82</v>
      </c>
      <c r="L624" s="6" t="s">
        <v>84</v>
      </c>
      <c r="M624" s="12" t="s">
        <v>117</v>
      </c>
      <c r="N624" s="6" t="s">
        <v>87</v>
      </c>
      <c r="O624" s="6" t="s">
        <v>89</v>
      </c>
      <c r="P624" s="30" t="s">
        <v>108</v>
      </c>
      <c r="Q624" s="7" t="str">
        <f t="shared" si="9"/>
        <v>Cty Phương Hà, Tuy Phong - Bình Thuận</v>
      </c>
      <c r="R624" s="29" t="s">
        <v>486</v>
      </c>
      <c r="S624" s="9"/>
      <c r="T624" s="9"/>
      <c r="U624" s="9"/>
      <c r="W624" s="61" t="s">
        <v>137</v>
      </c>
      <c r="X624" s="59" t="s">
        <v>98</v>
      </c>
      <c r="Z624" s="43"/>
    </row>
    <row r="625" spans="1:26" ht="31.5">
      <c r="A625" s="2">
        <v>620</v>
      </c>
      <c r="B625" s="3" t="s">
        <v>75</v>
      </c>
      <c r="C625" s="4">
        <v>4</v>
      </c>
      <c r="D625" s="4">
        <v>2024</v>
      </c>
      <c r="E625" s="1">
        <v>45397</v>
      </c>
      <c r="F625" s="10" t="s">
        <v>137</v>
      </c>
      <c r="G625" s="27" t="s">
        <v>774</v>
      </c>
      <c r="H625" s="8">
        <v>4476</v>
      </c>
      <c r="I625" s="5"/>
      <c r="J625" s="28">
        <v>700000</v>
      </c>
      <c r="K625" s="6" t="s">
        <v>82</v>
      </c>
      <c r="L625" s="6" t="s">
        <v>84</v>
      </c>
      <c r="M625" s="12" t="s">
        <v>117</v>
      </c>
      <c r="N625" s="6" t="s">
        <v>87</v>
      </c>
      <c r="O625" s="6" t="s">
        <v>89</v>
      </c>
      <c r="P625" s="30" t="s">
        <v>108</v>
      </c>
      <c r="Q625" s="7" t="str">
        <f t="shared" si="9"/>
        <v>Cty Phương Hà, Tuy Phong - Bình Thuận</v>
      </c>
      <c r="R625" s="29" t="s">
        <v>487</v>
      </c>
      <c r="S625" s="9"/>
      <c r="T625" s="9"/>
      <c r="U625" s="9"/>
      <c r="W625" s="61" t="s">
        <v>137</v>
      </c>
      <c r="X625" s="59" t="s">
        <v>98</v>
      </c>
      <c r="Z625" s="43"/>
    </row>
    <row r="626" spans="1:26" ht="31.5">
      <c r="A626" s="2">
        <v>621</v>
      </c>
      <c r="B626" s="3" t="s">
        <v>75</v>
      </c>
      <c r="C626" s="4">
        <v>4</v>
      </c>
      <c r="D626" s="4">
        <v>2024</v>
      </c>
      <c r="E626" s="1">
        <v>45397</v>
      </c>
      <c r="F626" s="10" t="s">
        <v>137</v>
      </c>
      <c r="G626" s="27" t="s">
        <v>620</v>
      </c>
      <c r="H626" s="8">
        <v>4477</v>
      </c>
      <c r="I626" s="5"/>
      <c r="J626" s="28">
        <v>1000000</v>
      </c>
      <c r="K626" s="6" t="s">
        <v>82</v>
      </c>
      <c r="L626" s="6" t="s">
        <v>84</v>
      </c>
      <c r="M626" s="12" t="s">
        <v>117</v>
      </c>
      <c r="N626" s="6" t="s">
        <v>87</v>
      </c>
      <c r="O626" s="6" t="s">
        <v>89</v>
      </c>
      <c r="P626" s="30" t="s">
        <v>456</v>
      </c>
      <c r="Q626" s="7" t="str">
        <f t="shared" si="9"/>
        <v>Cty Phương Hà, Tuy Phong - Bình Thuận</v>
      </c>
      <c r="R626" s="29" t="s">
        <v>472</v>
      </c>
      <c r="S626" s="9"/>
      <c r="T626" s="9"/>
      <c r="U626" s="9"/>
      <c r="W626" s="61" t="s">
        <v>137</v>
      </c>
      <c r="X626" s="59" t="s">
        <v>98</v>
      </c>
      <c r="Z626" s="43"/>
    </row>
    <row r="627" spans="1:26" ht="31.5">
      <c r="A627" s="2">
        <v>622</v>
      </c>
      <c r="B627" s="3" t="s">
        <v>75</v>
      </c>
      <c r="C627" s="4">
        <v>4</v>
      </c>
      <c r="D627" s="4">
        <v>2024</v>
      </c>
      <c r="E627" s="1">
        <v>45397</v>
      </c>
      <c r="F627" s="10" t="s">
        <v>130</v>
      </c>
      <c r="G627" s="27" t="s">
        <v>775</v>
      </c>
      <c r="H627" s="8">
        <v>4478</v>
      </c>
      <c r="I627" s="5"/>
      <c r="J627" s="28">
        <v>500000</v>
      </c>
      <c r="K627" s="6" t="s">
        <v>82</v>
      </c>
      <c r="L627" s="6" t="s">
        <v>84</v>
      </c>
      <c r="M627" s="12" t="s">
        <v>117</v>
      </c>
      <c r="N627" s="6" t="s">
        <v>87</v>
      </c>
      <c r="O627" s="6" t="s">
        <v>89</v>
      </c>
      <c r="P627" s="30" t="s">
        <v>23</v>
      </c>
      <c r="Q627" s="7" t="str">
        <f t="shared" si="9"/>
        <v>Anh Tín, Tuy Phong - Bình Thuận</v>
      </c>
      <c r="R627" s="29" t="s">
        <v>0</v>
      </c>
      <c r="S627" s="9"/>
      <c r="T627" s="9"/>
      <c r="U627" s="9"/>
      <c r="W627" s="61" t="s">
        <v>130</v>
      </c>
      <c r="X627" s="59" t="s">
        <v>98</v>
      </c>
      <c r="Z627" s="43"/>
    </row>
    <row r="628" spans="1:26" ht="31.5">
      <c r="A628" s="2">
        <v>623</v>
      </c>
      <c r="B628" s="3" t="s">
        <v>75</v>
      </c>
      <c r="C628" s="4">
        <v>4</v>
      </c>
      <c r="D628" s="4">
        <v>2024</v>
      </c>
      <c r="E628" s="1">
        <v>45397</v>
      </c>
      <c r="F628" s="10" t="s">
        <v>4</v>
      </c>
      <c r="G628" s="27" t="s">
        <v>776</v>
      </c>
      <c r="H628" s="8">
        <v>4479</v>
      </c>
      <c r="I628" s="5"/>
      <c r="J628" s="28">
        <v>1000000</v>
      </c>
      <c r="K628" s="6" t="s">
        <v>82</v>
      </c>
      <c r="L628" s="6" t="s">
        <v>84</v>
      </c>
      <c r="M628" s="12" t="s">
        <v>117</v>
      </c>
      <c r="N628" s="6" t="s">
        <v>87</v>
      </c>
      <c r="O628" s="6" t="s">
        <v>89</v>
      </c>
      <c r="P628" s="30" t="s">
        <v>108</v>
      </c>
      <c r="Q628" s="7" t="str">
        <f t="shared" si="9"/>
        <v>Cty Đại Lợi, Tuy Phong - Bình Thuận</v>
      </c>
      <c r="R628" s="29" t="s">
        <v>471</v>
      </c>
      <c r="S628" s="9"/>
      <c r="T628" s="9"/>
      <c r="U628" s="9"/>
      <c r="W628" s="61" t="s">
        <v>4</v>
      </c>
      <c r="X628" s="59" t="s">
        <v>98</v>
      </c>
      <c r="Z628" s="43"/>
    </row>
    <row r="629" spans="1:26" ht="31.5">
      <c r="A629" s="2">
        <v>624</v>
      </c>
      <c r="B629" s="3" t="s">
        <v>75</v>
      </c>
      <c r="C629" s="4">
        <v>4</v>
      </c>
      <c r="D629" s="4">
        <v>2024</v>
      </c>
      <c r="E629" s="1">
        <v>45397</v>
      </c>
      <c r="F629" s="10" t="s">
        <v>4</v>
      </c>
      <c r="G629" s="27" t="s">
        <v>777</v>
      </c>
      <c r="H629" s="8">
        <v>4480</v>
      </c>
      <c r="I629" s="5"/>
      <c r="J629" s="28">
        <v>1000000</v>
      </c>
      <c r="K629" s="6" t="s">
        <v>82</v>
      </c>
      <c r="L629" s="6" t="s">
        <v>84</v>
      </c>
      <c r="M629" s="12" t="s">
        <v>117</v>
      </c>
      <c r="N629" s="6" t="s">
        <v>87</v>
      </c>
      <c r="O629" s="6" t="s">
        <v>89</v>
      </c>
      <c r="P629" s="30" t="s">
        <v>108</v>
      </c>
      <c r="Q629" s="7" t="str">
        <f t="shared" si="9"/>
        <v>Cty Đại Lợi, Tuy Phong - Bình Thuận</v>
      </c>
      <c r="R629" s="29" t="s">
        <v>54</v>
      </c>
      <c r="S629" s="9"/>
      <c r="T629" s="9"/>
      <c r="U629" s="9"/>
      <c r="W629" s="61" t="s">
        <v>4</v>
      </c>
      <c r="X629" s="59" t="s">
        <v>98</v>
      </c>
      <c r="Z629" s="43"/>
    </row>
    <row r="630" spans="1:26" ht="31.5">
      <c r="A630" s="2">
        <v>625</v>
      </c>
      <c r="B630" s="3" t="s">
        <v>75</v>
      </c>
      <c r="C630" s="4">
        <v>4</v>
      </c>
      <c r="D630" s="4">
        <v>2024</v>
      </c>
      <c r="E630" s="1">
        <v>45397</v>
      </c>
      <c r="F630" s="10" t="s">
        <v>4</v>
      </c>
      <c r="G630" s="27" t="s">
        <v>681</v>
      </c>
      <c r="H630" s="8">
        <v>4481</v>
      </c>
      <c r="I630" s="5"/>
      <c r="J630" s="28">
        <v>400000</v>
      </c>
      <c r="K630" s="6" t="s">
        <v>82</v>
      </c>
      <c r="L630" s="6" t="s">
        <v>84</v>
      </c>
      <c r="M630" s="12" t="s">
        <v>117</v>
      </c>
      <c r="N630" s="6" t="s">
        <v>87</v>
      </c>
      <c r="O630" s="6" t="s">
        <v>89</v>
      </c>
      <c r="P630" s="30" t="s">
        <v>108</v>
      </c>
      <c r="Q630" s="7" t="str">
        <f t="shared" si="9"/>
        <v>Cty Đại Lợi, Tuy Phong - Bình Thuận</v>
      </c>
      <c r="R630" s="29" t="s">
        <v>487</v>
      </c>
      <c r="S630" s="9"/>
      <c r="T630" s="9"/>
      <c r="U630" s="9"/>
      <c r="W630" s="61" t="s">
        <v>4</v>
      </c>
      <c r="X630" s="59" t="s">
        <v>98</v>
      </c>
      <c r="Z630" s="43"/>
    </row>
    <row r="631" spans="1:26" ht="31.5">
      <c r="A631" s="2">
        <v>626</v>
      </c>
      <c r="B631" s="3" t="s">
        <v>75</v>
      </c>
      <c r="C631" s="4">
        <v>4</v>
      </c>
      <c r="D631" s="4">
        <v>2024</v>
      </c>
      <c r="E631" s="1">
        <v>45398</v>
      </c>
      <c r="F631" s="10" t="s">
        <v>71</v>
      </c>
      <c r="G631" s="10" t="s">
        <v>169</v>
      </c>
      <c r="H631" s="8">
        <v>4501</v>
      </c>
      <c r="I631" s="5"/>
      <c r="J631" s="6">
        <v>200000</v>
      </c>
      <c r="K631" s="6" t="s">
        <v>82</v>
      </c>
      <c r="L631" s="6" t="s">
        <v>84</v>
      </c>
      <c r="M631" s="12" t="s">
        <v>117</v>
      </c>
      <c r="N631" s="6" t="s">
        <v>87</v>
      </c>
      <c r="O631" s="6" t="s">
        <v>89</v>
      </c>
      <c r="P631" s="8" t="s">
        <v>109</v>
      </c>
      <c r="Q631" s="7" t="str">
        <f t="shared" si="9"/>
        <v>Cty Tân Thuận Phát, Tuy Phong - Bình Thuận</v>
      </c>
      <c r="R631" s="8" t="s">
        <v>478</v>
      </c>
      <c r="S631" s="9"/>
      <c r="T631" s="9"/>
      <c r="U631" s="9"/>
      <c r="W631" s="61" t="s">
        <v>71</v>
      </c>
      <c r="X631" s="59" t="s">
        <v>98</v>
      </c>
      <c r="Z631" s="43"/>
    </row>
    <row r="632" spans="1:26" ht="31.5">
      <c r="A632" s="2">
        <v>627</v>
      </c>
      <c r="B632" s="3" t="s">
        <v>75</v>
      </c>
      <c r="C632" s="4">
        <v>4</v>
      </c>
      <c r="D632" s="4">
        <v>2024</v>
      </c>
      <c r="E632" s="1">
        <v>45398</v>
      </c>
      <c r="F632" s="10" t="s">
        <v>71</v>
      </c>
      <c r="G632" s="10" t="s">
        <v>778</v>
      </c>
      <c r="H632" s="8">
        <v>4502</v>
      </c>
      <c r="I632" s="5"/>
      <c r="J632" s="6">
        <v>130000</v>
      </c>
      <c r="K632" s="6" t="s">
        <v>82</v>
      </c>
      <c r="L632" s="6" t="s">
        <v>84</v>
      </c>
      <c r="M632" s="12" t="s">
        <v>117</v>
      </c>
      <c r="N632" s="6" t="s">
        <v>87</v>
      </c>
      <c r="O632" s="6" t="s">
        <v>89</v>
      </c>
      <c r="P632" s="8" t="s">
        <v>109</v>
      </c>
      <c r="Q632" s="7" t="str">
        <f t="shared" si="9"/>
        <v>Cty Tân Thuận Phát, Tuy Phong - Bình Thuận</v>
      </c>
      <c r="R632" s="8" t="s">
        <v>38</v>
      </c>
      <c r="S632" s="9"/>
      <c r="T632" s="9"/>
      <c r="U632" s="9"/>
      <c r="W632" s="61" t="s">
        <v>71</v>
      </c>
      <c r="X632" s="59" t="s">
        <v>98</v>
      </c>
      <c r="Z632" s="43"/>
    </row>
    <row r="633" spans="1:26" ht="31.5">
      <c r="A633" s="2">
        <v>628</v>
      </c>
      <c r="B633" s="3" t="s">
        <v>75</v>
      </c>
      <c r="C633" s="4">
        <v>4</v>
      </c>
      <c r="D633" s="4">
        <v>2024</v>
      </c>
      <c r="E633" s="14">
        <v>45398</v>
      </c>
      <c r="F633" s="11" t="s">
        <v>1</v>
      </c>
      <c r="G633" s="21" t="s">
        <v>779</v>
      </c>
      <c r="H633" s="12">
        <v>3885</v>
      </c>
      <c r="I633" s="5"/>
      <c r="J633" s="22">
        <v>650000</v>
      </c>
      <c r="K633" s="6" t="s">
        <v>82</v>
      </c>
      <c r="L633" s="6" t="s">
        <v>84</v>
      </c>
      <c r="M633" s="12" t="s">
        <v>117</v>
      </c>
      <c r="N633" s="6" t="s">
        <v>87</v>
      </c>
      <c r="O633" s="6" t="s">
        <v>89</v>
      </c>
      <c r="P633" s="23" t="s">
        <v>356</v>
      </c>
      <c r="Q633" s="7" t="str">
        <f t="shared" si="9"/>
        <v>Cty Trường Thịnh, Tuy Phong - Bình Thuận</v>
      </c>
      <c r="R633" s="23" t="s">
        <v>24</v>
      </c>
      <c r="S633" s="9"/>
      <c r="T633" s="9"/>
      <c r="U633" s="9"/>
      <c r="W633" s="60" t="s">
        <v>1</v>
      </c>
      <c r="X633" s="59" t="s">
        <v>98</v>
      </c>
      <c r="Z633" s="43"/>
    </row>
    <row r="634" spans="1:26" ht="31.5">
      <c r="A634" s="2">
        <v>629</v>
      </c>
      <c r="B634" s="3" t="s">
        <v>75</v>
      </c>
      <c r="C634" s="4">
        <v>4</v>
      </c>
      <c r="D634" s="4">
        <v>2024</v>
      </c>
      <c r="E634" s="14">
        <v>45398</v>
      </c>
      <c r="F634" s="11" t="s">
        <v>1</v>
      </c>
      <c r="G634" s="21" t="s">
        <v>780</v>
      </c>
      <c r="H634" s="12">
        <v>3886</v>
      </c>
      <c r="I634" s="5"/>
      <c r="J634" s="22">
        <v>400000</v>
      </c>
      <c r="K634" s="6" t="s">
        <v>82</v>
      </c>
      <c r="L634" s="6" t="s">
        <v>84</v>
      </c>
      <c r="M634" s="12" t="s">
        <v>117</v>
      </c>
      <c r="N634" s="6" t="s">
        <v>87</v>
      </c>
      <c r="O634" s="6" t="s">
        <v>89</v>
      </c>
      <c r="P634" s="23" t="s">
        <v>416</v>
      </c>
      <c r="Q634" s="7" t="str">
        <f t="shared" si="9"/>
        <v>Cty Trường Thịnh, Tuy Phong - Bình Thuận</v>
      </c>
      <c r="R634" s="23" t="s">
        <v>29</v>
      </c>
      <c r="S634" s="9"/>
      <c r="T634" s="9"/>
      <c r="U634" s="9"/>
      <c r="W634" s="60" t="s">
        <v>1</v>
      </c>
      <c r="X634" s="59" t="s">
        <v>98</v>
      </c>
      <c r="Z634" s="43"/>
    </row>
    <row r="635" spans="1:26" ht="31.5">
      <c r="A635" s="2">
        <v>630</v>
      </c>
      <c r="B635" s="3" t="s">
        <v>75</v>
      </c>
      <c r="C635" s="4">
        <v>4</v>
      </c>
      <c r="D635" s="4">
        <v>2024</v>
      </c>
      <c r="E635" s="14">
        <v>45398</v>
      </c>
      <c r="F635" s="11" t="s">
        <v>1</v>
      </c>
      <c r="G635" s="21" t="s">
        <v>781</v>
      </c>
      <c r="H635" s="12">
        <v>3887</v>
      </c>
      <c r="I635" s="5"/>
      <c r="J635" s="22">
        <v>300000</v>
      </c>
      <c r="K635" s="6" t="s">
        <v>82</v>
      </c>
      <c r="L635" s="6" t="s">
        <v>84</v>
      </c>
      <c r="M635" s="12" t="s">
        <v>117</v>
      </c>
      <c r="N635" s="6" t="s">
        <v>87</v>
      </c>
      <c r="O635" s="6" t="s">
        <v>89</v>
      </c>
      <c r="P635" s="23" t="s">
        <v>416</v>
      </c>
      <c r="Q635" s="7" t="str">
        <f t="shared" si="9"/>
        <v>Cty Trường Thịnh, Tuy Phong - Bình Thuận</v>
      </c>
      <c r="R635" s="23" t="s">
        <v>29</v>
      </c>
      <c r="S635" s="9"/>
      <c r="T635" s="9"/>
      <c r="U635" s="9"/>
      <c r="W635" s="60" t="s">
        <v>1</v>
      </c>
      <c r="X635" s="59" t="s">
        <v>98</v>
      </c>
      <c r="Z635" s="43"/>
    </row>
    <row r="636" spans="1:26" ht="31.5">
      <c r="A636" s="2">
        <v>631</v>
      </c>
      <c r="B636" s="3" t="s">
        <v>75</v>
      </c>
      <c r="C636" s="4">
        <v>4</v>
      </c>
      <c r="D636" s="4">
        <v>2024</v>
      </c>
      <c r="E636" s="14">
        <v>45398</v>
      </c>
      <c r="F636" s="11" t="s">
        <v>6</v>
      </c>
      <c r="G636" s="21" t="s">
        <v>153</v>
      </c>
      <c r="H636" s="12">
        <v>3888</v>
      </c>
      <c r="I636" s="5"/>
      <c r="J636" s="22">
        <v>350000</v>
      </c>
      <c r="K636" s="6" t="s">
        <v>82</v>
      </c>
      <c r="L636" s="6" t="s">
        <v>84</v>
      </c>
      <c r="M636" s="12" t="s">
        <v>117</v>
      </c>
      <c r="N636" s="6" t="s">
        <v>87</v>
      </c>
      <c r="O636" s="6" t="s">
        <v>89</v>
      </c>
      <c r="P636" s="23" t="s">
        <v>27</v>
      </c>
      <c r="Q636" s="7" t="str">
        <f t="shared" si="9"/>
        <v>Cty Đại Phát, Tuy Phong - Bình Thuận</v>
      </c>
      <c r="R636" s="23" t="s">
        <v>0</v>
      </c>
      <c r="S636" s="9"/>
      <c r="T636" s="9"/>
      <c r="U636" s="9"/>
      <c r="W636" s="60" t="s">
        <v>6</v>
      </c>
      <c r="X636" s="59" t="s">
        <v>98</v>
      </c>
      <c r="Z636" s="43"/>
    </row>
    <row r="637" spans="1:26" ht="31.5">
      <c r="A637" s="2">
        <v>632</v>
      </c>
      <c r="B637" s="3" t="s">
        <v>75</v>
      </c>
      <c r="C637" s="4">
        <v>4</v>
      </c>
      <c r="D637" s="4">
        <v>2024</v>
      </c>
      <c r="E637" s="14">
        <v>45398</v>
      </c>
      <c r="F637" s="11" t="s">
        <v>6</v>
      </c>
      <c r="G637" s="21" t="s">
        <v>153</v>
      </c>
      <c r="H637" s="12">
        <v>3889</v>
      </c>
      <c r="I637" s="5"/>
      <c r="J637" s="22">
        <v>3200000</v>
      </c>
      <c r="K637" s="6" t="s">
        <v>82</v>
      </c>
      <c r="L637" s="6" t="s">
        <v>84</v>
      </c>
      <c r="M637" s="12" t="s">
        <v>117</v>
      </c>
      <c r="N637" s="6" t="s">
        <v>87</v>
      </c>
      <c r="O637" s="6" t="s">
        <v>89</v>
      </c>
      <c r="P637" s="23" t="s">
        <v>1111</v>
      </c>
      <c r="Q637" s="7" t="str">
        <f t="shared" si="9"/>
        <v>Cty Đại Phát, Tuy Phong - Bình Thuận</v>
      </c>
      <c r="R637" s="23" t="s">
        <v>0</v>
      </c>
      <c r="S637" s="9"/>
      <c r="T637" s="9"/>
      <c r="U637" s="9"/>
      <c r="W637" s="60" t="s">
        <v>6</v>
      </c>
      <c r="X637" s="59" t="s">
        <v>98</v>
      </c>
      <c r="Z637" s="43"/>
    </row>
    <row r="638" spans="1:26" ht="31.5">
      <c r="A638" s="2">
        <v>633</v>
      </c>
      <c r="B638" s="3" t="s">
        <v>75</v>
      </c>
      <c r="C638" s="4">
        <v>4</v>
      </c>
      <c r="D638" s="4">
        <v>2024</v>
      </c>
      <c r="E638" s="14">
        <v>45398</v>
      </c>
      <c r="F638" s="11" t="s">
        <v>121</v>
      </c>
      <c r="G638" s="21" t="s">
        <v>782</v>
      </c>
      <c r="H638" s="12">
        <v>3890</v>
      </c>
      <c r="I638" s="5"/>
      <c r="J638" s="22">
        <v>300000</v>
      </c>
      <c r="K638" s="6" t="s">
        <v>82</v>
      </c>
      <c r="L638" s="6" t="s">
        <v>84</v>
      </c>
      <c r="M638" s="12" t="s">
        <v>117</v>
      </c>
      <c r="N638" s="6" t="s">
        <v>87</v>
      </c>
      <c r="O638" s="6" t="s">
        <v>89</v>
      </c>
      <c r="P638" s="23" t="s">
        <v>358</v>
      </c>
      <c r="Q638" s="7" t="str">
        <f t="shared" si="9"/>
        <v>Cty Tân Hoàng Anh, Tuy Phong - Bình Thuận</v>
      </c>
      <c r="R638" s="23" t="s">
        <v>54</v>
      </c>
      <c r="S638" s="9"/>
      <c r="T638" s="9"/>
      <c r="U638" s="9"/>
      <c r="W638" s="60" t="s">
        <v>121</v>
      </c>
      <c r="X638" s="59" t="s">
        <v>98</v>
      </c>
      <c r="Z638" s="43"/>
    </row>
    <row r="639" spans="1:26" ht="31.5">
      <c r="A639" s="2">
        <v>634</v>
      </c>
      <c r="B639" s="3" t="s">
        <v>75</v>
      </c>
      <c r="C639" s="4">
        <v>4</v>
      </c>
      <c r="D639" s="4">
        <v>2024</v>
      </c>
      <c r="E639" s="14">
        <v>45398</v>
      </c>
      <c r="F639" s="11" t="s">
        <v>141</v>
      </c>
      <c r="G639" s="21" t="s">
        <v>783</v>
      </c>
      <c r="H639" s="12">
        <v>3891</v>
      </c>
      <c r="I639" s="5"/>
      <c r="J639" s="22">
        <v>400000</v>
      </c>
      <c r="K639" s="6" t="s">
        <v>82</v>
      </c>
      <c r="L639" s="6" t="s">
        <v>84</v>
      </c>
      <c r="M639" s="12" t="s">
        <v>117</v>
      </c>
      <c r="N639" s="6" t="s">
        <v>87</v>
      </c>
      <c r="O639" s="6" t="s">
        <v>89</v>
      </c>
      <c r="P639" s="23" t="s">
        <v>1112</v>
      </c>
      <c r="Q639" s="7" t="str">
        <f t="shared" si="9"/>
        <v>Cty Hùng Bảo, Tuy Phong - Bình Thuận</v>
      </c>
      <c r="R639" s="23" t="s">
        <v>46</v>
      </c>
      <c r="S639" s="9"/>
      <c r="T639" s="9"/>
      <c r="U639" s="9"/>
      <c r="W639" s="60" t="s">
        <v>141</v>
      </c>
      <c r="X639" s="59" t="s">
        <v>98</v>
      </c>
      <c r="Z639" s="43"/>
    </row>
    <row r="640" spans="1:26" ht="31.5">
      <c r="A640" s="2">
        <v>635</v>
      </c>
      <c r="B640" s="3" t="s">
        <v>75</v>
      </c>
      <c r="C640" s="4">
        <v>4</v>
      </c>
      <c r="D640" s="4">
        <v>2024</v>
      </c>
      <c r="E640" s="14">
        <v>45398</v>
      </c>
      <c r="F640" s="11" t="s">
        <v>143</v>
      </c>
      <c r="G640" s="21" t="s">
        <v>690</v>
      </c>
      <c r="H640" s="12">
        <v>3892</v>
      </c>
      <c r="I640" s="5"/>
      <c r="J640" s="22">
        <v>600000</v>
      </c>
      <c r="K640" s="6" t="s">
        <v>82</v>
      </c>
      <c r="L640" s="6" t="s">
        <v>84</v>
      </c>
      <c r="M640" s="12" t="s">
        <v>1018</v>
      </c>
      <c r="N640" s="6" t="s">
        <v>87</v>
      </c>
      <c r="O640" s="6" t="s">
        <v>89</v>
      </c>
      <c r="P640" s="23" t="s">
        <v>423</v>
      </c>
      <c r="Q640" s="7" t="str">
        <f t="shared" si="9"/>
        <v>ngô Thành Được, Tuy Phong - Bình Thuận</v>
      </c>
      <c r="R640" s="23" t="s">
        <v>31</v>
      </c>
      <c r="S640" s="9"/>
      <c r="T640" s="9"/>
      <c r="U640" s="9"/>
      <c r="W640" s="60" t="s">
        <v>143</v>
      </c>
      <c r="X640" s="59" t="s">
        <v>98</v>
      </c>
      <c r="Z640" s="43"/>
    </row>
    <row r="641" spans="1:26" ht="31.5">
      <c r="A641" s="2">
        <v>636</v>
      </c>
      <c r="B641" s="3" t="s">
        <v>75</v>
      </c>
      <c r="C641" s="4">
        <v>4</v>
      </c>
      <c r="D641" s="4">
        <v>2024</v>
      </c>
      <c r="E641" s="14">
        <v>45398</v>
      </c>
      <c r="F641" s="11" t="s">
        <v>143</v>
      </c>
      <c r="G641" s="21" t="s">
        <v>32</v>
      </c>
      <c r="H641" s="12">
        <v>3893</v>
      </c>
      <c r="I641" s="5"/>
      <c r="J641" s="22">
        <v>1000000</v>
      </c>
      <c r="K641" s="6" t="s">
        <v>82</v>
      </c>
      <c r="L641" s="6" t="s">
        <v>84</v>
      </c>
      <c r="M641" s="12" t="s">
        <v>1018</v>
      </c>
      <c r="N641" s="6" t="s">
        <v>87</v>
      </c>
      <c r="O641" s="6" t="s">
        <v>89</v>
      </c>
      <c r="P641" s="23" t="s">
        <v>27</v>
      </c>
      <c r="Q641" s="7" t="str">
        <f t="shared" si="9"/>
        <v>ngô Thành Được, Tuy Phong - Bình Thuận</v>
      </c>
      <c r="R641" s="23" t="s">
        <v>0</v>
      </c>
      <c r="S641" s="9"/>
      <c r="T641" s="9"/>
      <c r="U641" s="9"/>
      <c r="W641" s="60" t="s">
        <v>143</v>
      </c>
      <c r="X641" s="59" t="s">
        <v>98</v>
      </c>
      <c r="Z641" s="43"/>
    </row>
    <row r="642" spans="1:26" ht="31.5">
      <c r="A642" s="2">
        <v>637</v>
      </c>
      <c r="B642" s="3" t="s">
        <v>75</v>
      </c>
      <c r="C642" s="4">
        <v>4</v>
      </c>
      <c r="D642" s="4">
        <v>2024</v>
      </c>
      <c r="E642" s="14">
        <v>45398</v>
      </c>
      <c r="F642" s="11" t="s">
        <v>120</v>
      </c>
      <c r="G642" s="21" t="s">
        <v>536</v>
      </c>
      <c r="H642" s="12">
        <v>3894</v>
      </c>
      <c r="I642" s="5"/>
      <c r="J642" s="22">
        <v>200000</v>
      </c>
      <c r="K642" s="6" t="s">
        <v>82</v>
      </c>
      <c r="L642" s="6" t="s">
        <v>84</v>
      </c>
      <c r="M642" s="12" t="s">
        <v>117</v>
      </c>
      <c r="N642" s="6" t="s">
        <v>87</v>
      </c>
      <c r="O642" s="6" t="s">
        <v>89</v>
      </c>
      <c r="P642" s="23" t="s">
        <v>358</v>
      </c>
      <c r="Q642" s="7" t="str">
        <f t="shared" si="9"/>
        <v>Cty Cos Việt Nam, Tuy Phong - Bình Thuận</v>
      </c>
      <c r="R642" s="23" t="s">
        <v>480</v>
      </c>
      <c r="S642" s="9"/>
      <c r="T642" s="9"/>
      <c r="U642" s="9"/>
      <c r="W642" s="60" t="s">
        <v>120</v>
      </c>
      <c r="X642" s="59" t="s">
        <v>98</v>
      </c>
      <c r="Z642" s="43"/>
    </row>
    <row r="643" spans="1:26" ht="31.5">
      <c r="A643" s="2">
        <v>638</v>
      </c>
      <c r="B643" s="3" t="s">
        <v>75</v>
      </c>
      <c r="C643" s="4">
        <v>4</v>
      </c>
      <c r="D643" s="4">
        <v>2024</v>
      </c>
      <c r="E643" s="1">
        <v>45398</v>
      </c>
      <c r="F643" s="10" t="s">
        <v>56</v>
      </c>
      <c r="G643" s="27" t="s">
        <v>189</v>
      </c>
      <c r="H643" s="8">
        <v>4482</v>
      </c>
      <c r="I643" s="5"/>
      <c r="J643" s="28">
        <v>895500</v>
      </c>
      <c r="K643" s="6" t="s">
        <v>82</v>
      </c>
      <c r="L643" s="6" t="s">
        <v>84</v>
      </c>
      <c r="M643" s="12" t="s">
        <v>117</v>
      </c>
      <c r="N643" s="6" t="s">
        <v>87</v>
      </c>
      <c r="O643" s="6" t="s">
        <v>89</v>
      </c>
      <c r="P643" s="30" t="s">
        <v>1113</v>
      </c>
      <c r="Q643" s="7" t="str">
        <f t="shared" si="9"/>
        <v>Cty Growmax, Tuy Phong - Bình Thuận</v>
      </c>
      <c r="R643" s="29" t="s">
        <v>24</v>
      </c>
      <c r="S643" s="9"/>
      <c r="T643" s="9"/>
      <c r="U643" s="9"/>
      <c r="W643" s="61" t="s">
        <v>56</v>
      </c>
      <c r="X643" s="59" t="s">
        <v>98</v>
      </c>
      <c r="Z643" s="43"/>
    </row>
    <row r="644" spans="1:26" ht="31.5">
      <c r="A644" s="2">
        <v>639</v>
      </c>
      <c r="B644" s="3" t="s">
        <v>75</v>
      </c>
      <c r="C644" s="4">
        <v>4</v>
      </c>
      <c r="D644" s="4">
        <v>2024</v>
      </c>
      <c r="E644" s="1">
        <v>45398</v>
      </c>
      <c r="F644" s="10" t="s">
        <v>56</v>
      </c>
      <c r="G644" s="27" t="s">
        <v>784</v>
      </c>
      <c r="H644" s="8">
        <v>4483</v>
      </c>
      <c r="I644" s="5"/>
      <c r="J644" s="28">
        <v>490000</v>
      </c>
      <c r="K644" s="6" t="s">
        <v>82</v>
      </c>
      <c r="L644" s="6" t="s">
        <v>84</v>
      </c>
      <c r="M644" s="12" t="s">
        <v>117</v>
      </c>
      <c r="N644" s="6" t="s">
        <v>87</v>
      </c>
      <c r="O644" s="6" t="s">
        <v>89</v>
      </c>
      <c r="P644" s="30" t="s">
        <v>364</v>
      </c>
      <c r="Q644" s="7" t="str">
        <f t="shared" si="9"/>
        <v>Cty Growmax, Tuy Phong - Bình Thuận</v>
      </c>
      <c r="R644" s="29" t="s">
        <v>46</v>
      </c>
      <c r="S644" s="9"/>
      <c r="T644" s="9"/>
      <c r="U644" s="9"/>
      <c r="W644" s="61" t="s">
        <v>56</v>
      </c>
      <c r="X644" s="59" t="s">
        <v>98</v>
      </c>
      <c r="Z644" s="43"/>
    </row>
    <row r="645" spans="1:26" ht="31.5">
      <c r="A645" s="2">
        <v>640</v>
      </c>
      <c r="B645" s="3" t="s">
        <v>75</v>
      </c>
      <c r="C645" s="4">
        <v>4</v>
      </c>
      <c r="D645" s="4">
        <v>2024</v>
      </c>
      <c r="E645" s="1">
        <v>45398</v>
      </c>
      <c r="F645" s="10" t="s">
        <v>56</v>
      </c>
      <c r="G645" s="27" t="s">
        <v>785</v>
      </c>
      <c r="H645" s="8">
        <v>4484</v>
      </c>
      <c r="I645" s="5"/>
      <c r="J645" s="28">
        <v>2425000</v>
      </c>
      <c r="K645" s="6" t="s">
        <v>82</v>
      </c>
      <c r="L645" s="6" t="s">
        <v>84</v>
      </c>
      <c r="M645" s="12" t="s">
        <v>117</v>
      </c>
      <c r="N645" s="6" t="s">
        <v>87</v>
      </c>
      <c r="O645" s="6" t="s">
        <v>89</v>
      </c>
      <c r="P645" s="30" t="s">
        <v>364</v>
      </c>
      <c r="Q645" s="7" t="str">
        <f t="shared" si="9"/>
        <v>Cty Growmax, Tuy Phong - Bình Thuận</v>
      </c>
      <c r="R645" s="29" t="s">
        <v>0</v>
      </c>
      <c r="S645" s="9"/>
      <c r="T645" s="9"/>
      <c r="U645" s="9"/>
      <c r="W645" s="61" t="s">
        <v>56</v>
      </c>
      <c r="X645" s="59" t="s">
        <v>98</v>
      </c>
      <c r="Z645" s="43"/>
    </row>
    <row r="646" spans="1:26" ht="31.5">
      <c r="A646" s="2">
        <v>641</v>
      </c>
      <c r="B646" s="3" t="s">
        <v>75</v>
      </c>
      <c r="C646" s="4">
        <v>4</v>
      </c>
      <c r="D646" s="4">
        <v>2024</v>
      </c>
      <c r="E646" s="1">
        <v>45398</v>
      </c>
      <c r="F646" s="10" t="s">
        <v>28</v>
      </c>
      <c r="G646" s="27" t="s">
        <v>45</v>
      </c>
      <c r="H646" s="8">
        <v>4485</v>
      </c>
      <c r="I646" s="5"/>
      <c r="J646" s="28">
        <v>2100000</v>
      </c>
      <c r="K646" s="6" t="s">
        <v>82</v>
      </c>
      <c r="L646" s="6" t="s">
        <v>84</v>
      </c>
      <c r="M646" s="12" t="s">
        <v>117</v>
      </c>
      <c r="N646" s="6" t="s">
        <v>87</v>
      </c>
      <c r="O646" s="6" t="s">
        <v>89</v>
      </c>
      <c r="P646" s="30" t="s">
        <v>1114</v>
      </c>
      <c r="Q646" s="7" t="str">
        <f t="shared" ref="Q646:Q709" si="10">CONCATENATE(F646,", ",X646)</f>
        <v>Cty Trần Hậu Điển, Tuy Phong - Bình Thuận</v>
      </c>
      <c r="R646" s="29" t="s">
        <v>5</v>
      </c>
      <c r="S646" s="9"/>
      <c r="T646" s="9"/>
      <c r="U646" s="9"/>
      <c r="W646" s="61" t="s">
        <v>28</v>
      </c>
      <c r="X646" s="59" t="s">
        <v>98</v>
      </c>
      <c r="Z646" s="43"/>
    </row>
    <row r="647" spans="1:26" ht="31.5">
      <c r="A647" s="2">
        <v>642</v>
      </c>
      <c r="B647" s="3" t="s">
        <v>75</v>
      </c>
      <c r="C647" s="4">
        <v>4</v>
      </c>
      <c r="D647" s="4">
        <v>2024</v>
      </c>
      <c r="E647" s="1">
        <v>45398</v>
      </c>
      <c r="F647" s="10" t="s">
        <v>28</v>
      </c>
      <c r="G647" s="27" t="s">
        <v>524</v>
      </c>
      <c r="H647" s="8">
        <v>4486</v>
      </c>
      <c r="I647" s="5"/>
      <c r="J647" s="28">
        <v>1400000</v>
      </c>
      <c r="K647" s="6" t="s">
        <v>82</v>
      </c>
      <c r="L647" s="6" t="s">
        <v>84</v>
      </c>
      <c r="M647" s="12" t="s">
        <v>117</v>
      </c>
      <c r="N647" s="6" t="s">
        <v>87</v>
      </c>
      <c r="O647" s="6" t="s">
        <v>89</v>
      </c>
      <c r="P647" s="30" t="s">
        <v>372</v>
      </c>
      <c r="Q647" s="7" t="str">
        <f t="shared" si="10"/>
        <v>Cty Trần Hậu Điển, Tuy Phong - Bình Thuận</v>
      </c>
      <c r="R647" s="29" t="s">
        <v>29</v>
      </c>
      <c r="S647" s="9"/>
      <c r="T647" s="9"/>
      <c r="U647" s="9"/>
      <c r="W647" s="61" t="s">
        <v>28</v>
      </c>
      <c r="X647" s="59" t="s">
        <v>98</v>
      </c>
      <c r="Z647" s="43"/>
    </row>
    <row r="648" spans="1:26" ht="31.5">
      <c r="A648" s="2">
        <v>643</v>
      </c>
      <c r="B648" s="3" t="s">
        <v>75</v>
      </c>
      <c r="C648" s="4">
        <v>4</v>
      </c>
      <c r="D648" s="4">
        <v>2024</v>
      </c>
      <c r="E648" s="1">
        <v>45398</v>
      </c>
      <c r="F648" s="10" t="s">
        <v>28</v>
      </c>
      <c r="G648" s="27" t="s">
        <v>40</v>
      </c>
      <c r="H648" s="8">
        <v>4487</v>
      </c>
      <c r="I648" s="5"/>
      <c r="J648" s="28">
        <v>1400000</v>
      </c>
      <c r="K648" s="6" t="s">
        <v>82</v>
      </c>
      <c r="L648" s="6" t="s">
        <v>84</v>
      </c>
      <c r="M648" s="12" t="s">
        <v>117</v>
      </c>
      <c r="N648" s="6" t="s">
        <v>87</v>
      </c>
      <c r="O648" s="6" t="s">
        <v>89</v>
      </c>
      <c r="P648" s="30" t="s">
        <v>44</v>
      </c>
      <c r="Q648" s="7" t="str">
        <f t="shared" si="10"/>
        <v>Cty Trần Hậu Điển, Tuy Phong - Bình Thuận</v>
      </c>
      <c r="R648" s="29" t="s">
        <v>29</v>
      </c>
      <c r="S648" s="9"/>
      <c r="T648" s="9"/>
      <c r="U648" s="9"/>
      <c r="W648" s="61" t="s">
        <v>28</v>
      </c>
      <c r="X648" s="59" t="s">
        <v>98</v>
      </c>
      <c r="Z648" s="43"/>
    </row>
    <row r="649" spans="1:26" ht="31.5">
      <c r="A649" s="2">
        <v>644</v>
      </c>
      <c r="B649" s="3" t="s">
        <v>75</v>
      </c>
      <c r="C649" s="4">
        <v>4</v>
      </c>
      <c r="D649" s="4">
        <v>2024</v>
      </c>
      <c r="E649" s="1">
        <v>45398</v>
      </c>
      <c r="F649" s="31" t="s">
        <v>26</v>
      </c>
      <c r="G649" s="27" t="s">
        <v>223</v>
      </c>
      <c r="H649" s="8">
        <v>4488</v>
      </c>
      <c r="I649" s="5"/>
      <c r="J649" s="28">
        <v>800000</v>
      </c>
      <c r="K649" s="6" t="s">
        <v>82</v>
      </c>
      <c r="L649" s="6" t="s">
        <v>84</v>
      </c>
      <c r="M649" s="12" t="s">
        <v>117</v>
      </c>
      <c r="N649" s="6" t="s">
        <v>87</v>
      </c>
      <c r="O649" s="6" t="s">
        <v>89</v>
      </c>
      <c r="P649" s="30" t="s">
        <v>53</v>
      </c>
      <c r="Q649" s="7" t="str">
        <f t="shared" si="10"/>
        <v>Cty Lê Xuân Bảy, Tuy Phong - Bình Thuận</v>
      </c>
      <c r="R649" s="29" t="s">
        <v>5</v>
      </c>
      <c r="S649" s="9"/>
      <c r="T649" s="9"/>
      <c r="U649" s="9"/>
      <c r="W649" s="64" t="s">
        <v>26</v>
      </c>
      <c r="X649" s="59" t="s">
        <v>98</v>
      </c>
      <c r="Z649" s="43"/>
    </row>
    <row r="650" spans="1:26" ht="31.5">
      <c r="A650" s="2">
        <v>645</v>
      </c>
      <c r="B650" s="3" t="s">
        <v>75</v>
      </c>
      <c r="C650" s="4">
        <v>4</v>
      </c>
      <c r="D650" s="4">
        <v>2024</v>
      </c>
      <c r="E650" s="1">
        <v>45398</v>
      </c>
      <c r="F650" s="31" t="s">
        <v>25</v>
      </c>
      <c r="G650" s="27" t="s">
        <v>39</v>
      </c>
      <c r="H650" s="8">
        <v>4489</v>
      </c>
      <c r="I650" s="5"/>
      <c r="J650" s="28">
        <v>2000000</v>
      </c>
      <c r="K650" s="6" t="s">
        <v>82</v>
      </c>
      <c r="L650" s="6" t="s">
        <v>84</v>
      </c>
      <c r="M650" s="12" t="s">
        <v>117</v>
      </c>
      <c r="N650" s="6" t="s">
        <v>87</v>
      </c>
      <c r="O650" s="6" t="s">
        <v>89</v>
      </c>
      <c r="P650" s="30" t="s">
        <v>1115</v>
      </c>
      <c r="Q650" s="7" t="str">
        <f t="shared" si="10"/>
        <v>Cty Huy Lâm, Tuy Phong - Bình Thuận</v>
      </c>
      <c r="R650" s="29" t="s">
        <v>0</v>
      </c>
      <c r="S650" s="9"/>
      <c r="T650" s="9"/>
      <c r="U650" s="9"/>
      <c r="W650" s="64" t="s">
        <v>25</v>
      </c>
      <c r="X650" s="59" t="s">
        <v>98</v>
      </c>
      <c r="Z650" s="43"/>
    </row>
    <row r="651" spans="1:26" ht="31.5">
      <c r="A651" s="2">
        <v>646</v>
      </c>
      <c r="B651" s="3" t="s">
        <v>75</v>
      </c>
      <c r="C651" s="4">
        <v>4</v>
      </c>
      <c r="D651" s="4">
        <v>2024</v>
      </c>
      <c r="E651" s="1">
        <v>45398</v>
      </c>
      <c r="F651" s="31" t="s">
        <v>25</v>
      </c>
      <c r="G651" s="27" t="s">
        <v>181</v>
      </c>
      <c r="H651" s="8">
        <v>4490</v>
      </c>
      <c r="I651" s="5"/>
      <c r="J651" s="28">
        <v>200000</v>
      </c>
      <c r="K651" s="6" t="s">
        <v>82</v>
      </c>
      <c r="L651" s="6" t="s">
        <v>84</v>
      </c>
      <c r="M651" s="12" t="s">
        <v>117</v>
      </c>
      <c r="N651" s="6" t="s">
        <v>87</v>
      </c>
      <c r="O651" s="6" t="s">
        <v>89</v>
      </c>
      <c r="P651" s="30" t="s">
        <v>362</v>
      </c>
      <c r="Q651" s="7" t="str">
        <f t="shared" si="10"/>
        <v>Cty Huy Lâm, Tuy Phong - Bình Thuận</v>
      </c>
      <c r="R651" s="29" t="s">
        <v>31</v>
      </c>
      <c r="S651" s="9"/>
      <c r="T651" s="9"/>
      <c r="U651" s="9"/>
      <c r="W651" s="64" t="s">
        <v>25</v>
      </c>
      <c r="X651" s="59" t="s">
        <v>98</v>
      </c>
      <c r="Z651" s="43"/>
    </row>
    <row r="652" spans="1:26" ht="31.5">
      <c r="A652" s="2">
        <v>647</v>
      </c>
      <c r="B652" s="3" t="s">
        <v>75</v>
      </c>
      <c r="C652" s="4">
        <v>4</v>
      </c>
      <c r="D652" s="4">
        <v>2024</v>
      </c>
      <c r="E652" s="1">
        <v>45398</v>
      </c>
      <c r="F652" s="31" t="s">
        <v>25</v>
      </c>
      <c r="G652" s="27" t="s">
        <v>181</v>
      </c>
      <c r="H652" s="8">
        <v>4491</v>
      </c>
      <c r="I652" s="5"/>
      <c r="J652" s="28">
        <v>200000</v>
      </c>
      <c r="K652" s="6" t="s">
        <v>82</v>
      </c>
      <c r="L652" s="6" t="s">
        <v>84</v>
      </c>
      <c r="M652" s="12" t="s">
        <v>1018</v>
      </c>
      <c r="N652" s="6" t="s">
        <v>87</v>
      </c>
      <c r="O652" s="6" t="s">
        <v>89</v>
      </c>
      <c r="P652" s="30" t="s">
        <v>362</v>
      </c>
      <c r="Q652" s="7" t="str">
        <f t="shared" si="10"/>
        <v>Cty Huy Lâm, Tuy Phong - Bình Thuận</v>
      </c>
      <c r="R652" s="29" t="s">
        <v>31</v>
      </c>
      <c r="S652" s="9"/>
      <c r="T652" s="9"/>
      <c r="U652" s="9"/>
      <c r="W652" s="64" t="s">
        <v>25</v>
      </c>
      <c r="X652" s="59" t="s">
        <v>98</v>
      </c>
      <c r="Z652" s="43"/>
    </row>
    <row r="653" spans="1:26" ht="31.5">
      <c r="A653" s="2">
        <v>648</v>
      </c>
      <c r="B653" s="3" t="s">
        <v>75</v>
      </c>
      <c r="C653" s="4">
        <v>4</v>
      </c>
      <c r="D653" s="4">
        <v>2024</v>
      </c>
      <c r="E653" s="1">
        <v>45398</v>
      </c>
      <c r="F653" s="31" t="s">
        <v>9</v>
      </c>
      <c r="G653" s="27" t="s">
        <v>9</v>
      </c>
      <c r="H653" s="8">
        <v>4492</v>
      </c>
      <c r="I653" s="5"/>
      <c r="J653" s="28">
        <v>14400000</v>
      </c>
      <c r="K653" s="6" t="s">
        <v>82</v>
      </c>
      <c r="L653" s="6" t="s">
        <v>84</v>
      </c>
      <c r="M653" s="26" t="s">
        <v>116</v>
      </c>
      <c r="N653" s="6" t="s">
        <v>87</v>
      </c>
      <c r="O653" s="6" t="s">
        <v>89</v>
      </c>
      <c r="P653" s="30" t="s">
        <v>108</v>
      </c>
      <c r="Q653" s="7" t="str">
        <f t="shared" si="10"/>
        <v>Cty Việt Úc, Tuy Phong - Bình Thuận</v>
      </c>
      <c r="R653" s="29" t="s">
        <v>471</v>
      </c>
      <c r="S653" s="9"/>
      <c r="T653" s="9"/>
      <c r="U653" s="9"/>
      <c r="W653" s="64" t="s">
        <v>9</v>
      </c>
      <c r="X653" s="59" t="s">
        <v>98</v>
      </c>
      <c r="Z653" s="43"/>
    </row>
    <row r="654" spans="1:26" ht="31.5">
      <c r="A654" s="2">
        <v>649</v>
      </c>
      <c r="B654" s="3" t="s">
        <v>75</v>
      </c>
      <c r="C654" s="4">
        <v>4</v>
      </c>
      <c r="D654" s="4">
        <v>2024</v>
      </c>
      <c r="E654" s="1">
        <v>45398</v>
      </c>
      <c r="F654" s="31" t="s">
        <v>9</v>
      </c>
      <c r="G654" s="27" t="s">
        <v>9</v>
      </c>
      <c r="H654" s="8">
        <v>4493</v>
      </c>
      <c r="I654" s="5"/>
      <c r="J654" s="28">
        <v>22400000</v>
      </c>
      <c r="K654" s="6" t="s">
        <v>82</v>
      </c>
      <c r="L654" s="6" t="s">
        <v>84</v>
      </c>
      <c r="M654" s="26" t="s">
        <v>116</v>
      </c>
      <c r="N654" s="6" t="s">
        <v>87</v>
      </c>
      <c r="O654" s="6" t="s">
        <v>89</v>
      </c>
      <c r="P654" s="30" t="s">
        <v>369</v>
      </c>
      <c r="Q654" s="7" t="str">
        <f t="shared" si="10"/>
        <v>Cty Việt Úc, Tuy Phong - Bình Thuận</v>
      </c>
      <c r="R654" s="29" t="s">
        <v>46</v>
      </c>
      <c r="S654" s="9"/>
      <c r="T654" s="9"/>
      <c r="U654" s="9"/>
      <c r="W654" s="64" t="s">
        <v>9</v>
      </c>
      <c r="X654" s="59" t="s">
        <v>98</v>
      </c>
      <c r="Z654" s="43"/>
    </row>
    <row r="655" spans="1:26" ht="31.5">
      <c r="A655" s="2">
        <v>650</v>
      </c>
      <c r="B655" s="3" t="s">
        <v>75</v>
      </c>
      <c r="C655" s="4">
        <v>4</v>
      </c>
      <c r="D655" s="4">
        <v>2024</v>
      </c>
      <c r="E655" s="1">
        <v>45398</v>
      </c>
      <c r="F655" s="31" t="s">
        <v>9</v>
      </c>
      <c r="G655" s="27" t="s">
        <v>9</v>
      </c>
      <c r="H655" s="8">
        <v>4494</v>
      </c>
      <c r="I655" s="5"/>
      <c r="J655" s="28">
        <v>11520000</v>
      </c>
      <c r="K655" s="6" t="s">
        <v>82</v>
      </c>
      <c r="L655" s="6" t="s">
        <v>84</v>
      </c>
      <c r="M655" s="26" t="s">
        <v>116</v>
      </c>
      <c r="N655" s="6" t="s">
        <v>87</v>
      </c>
      <c r="O655" s="6" t="s">
        <v>89</v>
      </c>
      <c r="P655" s="30" t="s">
        <v>1116</v>
      </c>
      <c r="Q655" s="7" t="str">
        <f t="shared" si="10"/>
        <v>Cty Việt Úc, Tuy Phong - Bình Thuận</v>
      </c>
      <c r="R655" s="29" t="s">
        <v>1169</v>
      </c>
      <c r="S655" s="9"/>
      <c r="T655" s="9"/>
      <c r="U655" s="9"/>
      <c r="W655" s="64" t="s">
        <v>9</v>
      </c>
      <c r="X655" s="59" t="s">
        <v>98</v>
      </c>
      <c r="Z655" s="43"/>
    </row>
    <row r="656" spans="1:26" ht="31.5">
      <c r="A656" s="2">
        <v>651</v>
      </c>
      <c r="B656" s="3" t="s">
        <v>75</v>
      </c>
      <c r="C656" s="4">
        <v>4</v>
      </c>
      <c r="D656" s="4">
        <v>2024</v>
      </c>
      <c r="E656" s="1">
        <v>45398</v>
      </c>
      <c r="F656" s="31" t="s">
        <v>9</v>
      </c>
      <c r="G656" s="27" t="s">
        <v>9</v>
      </c>
      <c r="H656" s="8">
        <v>4495</v>
      </c>
      <c r="I656" s="5"/>
      <c r="J656" s="28">
        <v>13520000</v>
      </c>
      <c r="K656" s="6" t="s">
        <v>82</v>
      </c>
      <c r="L656" s="6" t="s">
        <v>84</v>
      </c>
      <c r="M656" s="26" t="s">
        <v>116</v>
      </c>
      <c r="N656" s="6" t="s">
        <v>87</v>
      </c>
      <c r="O656" s="6" t="s">
        <v>89</v>
      </c>
      <c r="P656" s="30" t="s">
        <v>375</v>
      </c>
      <c r="Q656" s="7" t="str">
        <f t="shared" si="10"/>
        <v>Cty Việt Úc, Tuy Phong - Bình Thuận</v>
      </c>
      <c r="R656" s="29" t="s">
        <v>0</v>
      </c>
      <c r="S656" s="9"/>
      <c r="T656" s="9"/>
      <c r="U656" s="9"/>
      <c r="W656" s="64" t="s">
        <v>9</v>
      </c>
      <c r="X656" s="59" t="s">
        <v>98</v>
      </c>
      <c r="Z656" s="43"/>
    </row>
    <row r="657" spans="1:26" ht="31.5">
      <c r="A657" s="2">
        <v>652</v>
      </c>
      <c r="B657" s="3" t="s">
        <v>75</v>
      </c>
      <c r="C657" s="4">
        <v>4</v>
      </c>
      <c r="D657" s="4">
        <v>2024</v>
      </c>
      <c r="E657" s="1">
        <v>45398</v>
      </c>
      <c r="F657" s="31" t="s">
        <v>26</v>
      </c>
      <c r="G657" s="27" t="s">
        <v>786</v>
      </c>
      <c r="H657" s="8">
        <v>4496</v>
      </c>
      <c r="I657" s="5"/>
      <c r="J657" s="28">
        <v>1500000</v>
      </c>
      <c r="K657" s="6" t="s">
        <v>82</v>
      </c>
      <c r="L657" s="6" t="s">
        <v>84</v>
      </c>
      <c r="M657" s="12" t="s">
        <v>117</v>
      </c>
      <c r="N657" s="6" t="s">
        <v>87</v>
      </c>
      <c r="O657" s="6" t="s">
        <v>89</v>
      </c>
      <c r="P657" s="30" t="s">
        <v>50</v>
      </c>
      <c r="Q657" s="7" t="str">
        <f t="shared" si="10"/>
        <v>Cty Lê Xuân Bảy, Tuy Phong - Bình Thuận</v>
      </c>
      <c r="R657" s="29" t="s">
        <v>469</v>
      </c>
      <c r="S657" s="9"/>
      <c r="T657" s="9"/>
      <c r="U657" s="9"/>
      <c r="W657" s="64" t="s">
        <v>26</v>
      </c>
      <c r="X657" s="59" t="s">
        <v>98</v>
      </c>
      <c r="Z657" s="43"/>
    </row>
    <row r="658" spans="1:26" ht="31.5">
      <c r="A658" s="2">
        <v>653</v>
      </c>
      <c r="B658" s="3" t="s">
        <v>75</v>
      </c>
      <c r="C658" s="4">
        <v>4</v>
      </c>
      <c r="D658" s="4">
        <v>2024</v>
      </c>
      <c r="E658" s="1">
        <v>45398</v>
      </c>
      <c r="F658" s="31" t="s">
        <v>26</v>
      </c>
      <c r="G658" s="27" t="s">
        <v>312</v>
      </c>
      <c r="H658" s="8">
        <v>4497</v>
      </c>
      <c r="I658" s="5"/>
      <c r="J658" s="28">
        <v>500000</v>
      </c>
      <c r="K658" s="6" t="s">
        <v>82</v>
      </c>
      <c r="L658" s="6" t="s">
        <v>84</v>
      </c>
      <c r="M658" s="12" t="s">
        <v>117</v>
      </c>
      <c r="N658" s="6" t="s">
        <v>87</v>
      </c>
      <c r="O658" s="6" t="s">
        <v>89</v>
      </c>
      <c r="P658" s="30" t="s">
        <v>53</v>
      </c>
      <c r="Q658" s="7" t="str">
        <f t="shared" si="10"/>
        <v>Cty Lê Xuân Bảy, Tuy Phong - Bình Thuận</v>
      </c>
      <c r="R658" s="29" t="s">
        <v>24</v>
      </c>
      <c r="S658" s="9"/>
      <c r="T658" s="9"/>
      <c r="U658" s="9"/>
      <c r="W658" s="64" t="s">
        <v>26</v>
      </c>
      <c r="X658" s="59" t="s">
        <v>98</v>
      </c>
      <c r="Z658" s="43"/>
    </row>
    <row r="659" spans="1:26" ht="31.5">
      <c r="A659" s="2">
        <v>654</v>
      </c>
      <c r="B659" s="3" t="s">
        <v>75</v>
      </c>
      <c r="C659" s="4">
        <v>4</v>
      </c>
      <c r="D659" s="4">
        <v>2024</v>
      </c>
      <c r="E659" s="1">
        <v>45398</v>
      </c>
      <c r="F659" s="31" t="s">
        <v>126</v>
      </c>
      <c r="G659" s="27" t="s">
        <v>787</v>
      </c>
      <c r="H659" s="8">
        <v>4498</v>
      </c>
      <c r="I659" s="5"/>
      <c r="J659" s="28">
        <v>3000000</v>
      </c>
      <c r="K659" s="6" t="s">
        <v>82</v>
      </c>
      <c r="L659" s="6" t="s">
        <v>84</v>
      </c>
      <c r="M659" s="26" t="s">
        <v>116</v>
      </c>
      <c r="N659" s="6" t="s">
        <v>87</v>
      </c>
      <c r="O659" s="6" t="s">
        <v>89</v>
      </c>
      <c r="P659" s="30" t="s">
        <v>443</v>
      </c>
      <c r="Q659" s="7" t="str">
        <f t="shared" si="10"/>
        <v>Cty Đại Thịnh, Tuy Phong - Bình Thuận</v>
      </c>
      <c r="R659" s="29" t="s">
        <v>488</v>
      </c>
      <c r="S659" s="9"/>
      <c r="T659" s="9"/>
      <c r="U659" s="9"/>
      <c r="W659" s="64" t="s">
        <v>126</v>
      </c>
      <c r="X659" s="59" t="s">
        <v>98</v>
      </c>
      <c r="Z659" s="43"/>
    </row>
    <row r="660" spans="1:26" ht="31.5">
      <c r="A660" s="2">
        <v>655</v>
      </c>
      <c r="B660" s="3" t="s">
        <v>75</v>
      </c>
      <c r="C660" s="4">
        <v>4</v>
      </c>
      <c r="D660" s="4">
        <v>2024</v>
      </c>
      <c r="E660" s="1">
        <v>45398</v>
      </c>
      <c r="F660" s="31" t="s">
        <v>20</v>
      </c>
      <c r="G660" s="27" t="s">
        <v>788</v>
      </c>
      <c r="H660" s="8">
        <v>4499</v>
      </c>
      <c r="I660" s="5"/>
      <c r="J660" s="28">
        <v>1123500</v>
      </c>
      <c r="K660" s="6" t="s">
        <v>82</v>
      </c>
      <c r="L660" s="6" t="s">
        <v>84</v>
      </c>
      <c r="M660" s="12" t="s">
        <v>117</v>
      </c>
      <c r="N660" s="6" t="s">
        <v>87</v>
      </c>
      <c r="O660" s="6" t="s">
        <v>89</v>
      </c>
      <c r="P660" s="30" t="s">
        <v>439</v>
      </c>
      <c r="Q660" s="7" t="str">
        <f t="shared" si="10"/>
        <v>Cty Nam Miền Trung, Tuy Phong - Bình Thuận</v>
      </c>
      <c r="R660" s="29" t="s">
        <v>17</v>
      </c>
      <c r="S660" s="9"/>
      <c r="T660" s="9"/>
      <c r="U660" s="9"/>
      <c r="W660" s="64" t="s">
        <v>20</v>
      </c>
      <c r="X660" s="59" t="s">
        <v>98</v>
      </c>
      <c r="Z660" s="43"/>
    </row>
    <row r="661" spans="1:26" ht="31.5">
      <c r="A661" s="2">
        <v>656</v>
      </c>
      <c r="B661" s="3" t="s">
        <v>75</v>
      </c>
      <c r="C661" s="4">
        <v>4</v>
      </c>
      <c r="D661" s="4">
        <v>2024</v>
      </c>
      <c r="E661" s="1">
        <v>45398</v>
      </c>
      <c r="F661" s="31" t="s">
        <v>20</v>
      </c>
      <c r="G661" s="27" t="s">
        <v>789</v>
      </c>
      <c r="H661" s="8">
        <v>4500</v>
      </c>
      <c r="I661" s="5"/>
      <c r="J661" s="28">
        <v>1060600</v>
      </c>
      <c r="K661" s="6" t="s">
        <v>82</v>
      </c>
      <c r="L661" s="6" t="s">
        <v>84</v>
      </c>
      <c r="M661" s="12" t="s">
        <v>117</v>
      </c>
      <c r="N661" s="6" t="s">
        <v>87</v>
      </c>
      <c r="O661" s="6" t="s">
        <v>89</v>
      </c>
      <c r="P661" s="30" t="s">
        <v>376</v>
      </c>
      <c r="Q661" s="7" t="str">
        <f t="shared" si="10"/>
        <v>Cty Nam Miền Trung, Tuy Phong - Bình Thuận</v>
      </c>
      <c r="R661" s="29" t="s">
        <v>467</v>
      </c>
      <c r="S661" s="9"/>
      <c r="T661" s="9"/>
      <c r="U661" s="9"/>
      <c r="W661" s="64" t="s">
        <v>20</v>
      </c>
      <c r="X661" s="59" t="s">
        <v>98</v>
      </c>
      <c r="Z661" s="43"/>
    </row>
    <row r="662" spans="1:26" ht="31.5">
      <c r="A662" s="2">
        <v>657</v>
      </c>
      <c r="B662" s="3" t="s">
        <v>75</v>
      </c>
      <c r="C662" s="4">
        <v>4</v>
      </c>
      <c r="D662" s="4">
        <v>2024</v>
      </c>
      <c r="E662" s="1">
        <v>45398</v>
      </c>
      <c r="F662" s="31" t="s">
        <v>20</v>
      </c>
      <c r="G662" s="27" t="s">
        <v>197</v>
      </c>
      <c r="H662" s="8">
        <v>4551</v>
      </c>
      <c r="I662" s="5"/>
      <c r="J662" s="28">
        <v>1172000</v>
      </c>
      <c r="K662" s="6" t="s">
        <v>82</v>
      </c>
      <c r="L662" s="6" t="s">
        <v>84</v>
      </c>
      <c r="M662" s="12" t="s">
        <v>117</v>
      </c>
      <c r="N662" s="6" t="s">
        <v>87</v>
      </c>
      <c r="O662" s="6" t="s">
        <v>89</v>
      </c>
      <c r="P662" s="30" t="s">
        <v>426</v>
      </c>
      <c r="Q662" s="7" t="str">
        <f t="shared" si="10"/>
        <v>Cty Nam Miền Trung, Tuy Phong - Bình Thuận</v>
      </c>
      <c r="R662" s="29" t="s">
        <v>29</v>
      </c>
      <c r="S662" s="9"/>
      <c r="T662" s="9"/>
      <c r="U662" s="9"/>
      <c r="W662" s="64" t="s">
        <v>20</v>
      </c>
      <c r="X662" s="59" t="s">
        <v>98</v>
      </c>
      <c r="Z662" s="43"/>
    </row>
    <row r="663" spans="1:26" ht="31.5">
      <c r="A663" s="2">
        <v>658</v>
      </c>
      <c r="B663" s="3" t="s">
        <v>75</v>
      </c>
      <c r="C663" s="4">
        <v>4</v>
      </c>
      <c r="D663" s="4">
        <v>2024</v>
      </c>
      <c r="E663" s="1">
        <v>45398</v>
      </c>
      <c r="F663" s="31" t="s">
        <v>20</v>
      </c>
      <c r="G663" s="27" t="s">
        <v>790</v>
      </c>
      <c r="H663" s="8">
        <v>4552</v>
      </c>
      <c r="I663" s="5"/>
      <c r="J663" s="28">
        <v>1296000</v>
      </c>
      <c r="K663" s="6" t="s">
        <v>82</v>
      </c>
      <c r="L663" s="6" t="s">
        <v>84</v>
      </c>
      <c r="M663" s="12" t="s">
        <v>117</v>
      </c>
      <c r="N663" s="6" t="s">
        <v>87</v>
      </c>
      <c r="O663" s="6" t="s">
        <v>89</v>
      </c>
      <c r="P663" s="30" t="s">
        <v>350</v>
      </c>
      <c r="Q663" s="7" t="str">
        <f t="shared" si="10"/>
        <v>Cty Nam Miền Trung, Tuy Phong - Bình Thuận</v>
      </c>
      <c r="R663" s="29" t="s">
        <v>29</v>
      </c>
      <c r="S663" s="9"/>
      <c r="T663" s="9"/>
      <c r="U663" s="9"/>
      <c r="W663" s="64" t="s">
        <v>20</v>
      </c>
      <c r="X663" s="59" t="s">
        <v>98</v>
      </c>
      <c r="Z663" s="43"/>
    </row>
    <row r="664" spans="1:26" ht="31.5">
      <c r="A664" s="2">
        <v>659</v>
      </c>
      <c r="B664" s="3" t="s">
        <v>75</v>
      </c>
      <c r="C664" s="4">
        <v>4</v>
      </c>
      <c r="D664" s="4">
        <v>2024</v>
      </c>
      <c r="E664" s="1">
        <v>45398</v>
      </c>
      <c r="F664" s="31" t="s">
        <v>20</v>
      </c>
      <c r="G664" s="27" t="s">
        <v>275</v>
      </c>
      <c r="H664" s="8">
        <v>4553</v>
      </c>
      <c r="I664" s="5"/>
      <c r="J664" s="28">
        <v>1188000</v>
      </c>
      <c r="K664" s="6" t="s">
        <v>82</v>
      </c>
      <c r="L664" s="6" t="s">
        <v>84</v>
      </c>
      <c r="M664" s="12" t="s">
        <v>117</v>
      </c>
      <c r="N664" s="6" t="s">
        <v>87</v>
      </c>
      <c r="O664" s="6" t="s">
        <v>89</v>
      </c>
      <c r="P664" s="30" t="s">
        <v>351</v>
      </c>
      <c r="Q664" s="7" t="str">
        <f t="shared" si="10"/>
        <v>Cty Nam Miền Trung, Tuy Phong - Bình Thuận</v>
      </c>
      <c r="R664" s="29" t="s">
        <v>472</v>
      </c>
      <c r="S664" s="9"/>
      <c r="T664" s="9"/>
      <c r="U664" s="9"/>
      <c r="W664" s="64" t="s">
        <v>20</v>
      </c>
      <c r="X664" s="59" t="s">
        <v>98</v>
      </c>
      <c r="Z664" s="43"/>
    </row>
    <row r="665" spans="1:26" ht="31.5">
      <c r="A665" s="2">
        <v>660</v>
      </c>
      <c r="B665" s="3" t="s">
        <v>75</v>
      </c>
      <c r="C665" s="4">
        <v>4</v>
      </c>
      <c r="D665" s="4">
        <v>2024</v>
      </c>
      <c r="E665" s="1">
        <v>45398</v>
      </c>
      <c r="F665" s="31" t="s">
        <v>20</v>
      </c>
      <c r="G665" s="27" t="s">
        <v>791</v>
      </c>
      <c r="H665" s="8">
        <v>4554</v>
      </c>
      <c r="I665" s="5"/>
      <c r="J665" s="28">
        <v>1068600</v>
      </c>
      <c r="K665" s="6" t="s">
        <v>82</v>
      </c>
      <c r="L665" s="6" t="s">
        <v>84</v>
      </c>
      <c r="M665" s="12" t="s">
        <v>117</v>
      </c>
      <c r="N665" s="6" t="s">
        <v>87</v>
      </c>
      <c r="O665" s="6" t="s">
        <v>89</v>
      </c>
      <c r="P665" s="30" t="s">
        <v>439</v>
      </c>
      <c r="Q665" s="7" t="str">
        <f t="shared" si="10"/>
        <v>Cty Nam Miền Trung, Tuy Phong - Bình Thuận</v>
      </c>
      <c r="R665" s="29" t="s">
        <v>1169</v>
      </c>
      <c r="S665" s="9"/>
      <c r="T665" s="9"/>
      <c r="U665" s="9"/>
      <c r="W665" s="64" t="s">
        <v>20</v>
      </c>
      <c r="X665" s="59" t="s">
        <v>98</v>
      </c>
      <c r="Z665" s="43"/>
    </row>
    <row r="666" spans="1:26" ht="31.5">
      <c r="A666" s="2">
        <v>661</v>
      </c>
      <c r="B666" s="3" t="s">
        <v>75</v>
      </c>
      <c r="C666" s="4">
        <v>4</v>
      </c>
      <c r="D666" s="4">
        <v>2024</v>
      </c>
      <c r="E666" s="1">
        <v>45398</v>
      </c>
      <c r="F666" s="31" t="s">
        <v>9</v>
      </c>
      <c r="G666" s="27" t="s">
        <v>792</v>
      </c>
      <c r="H666" s="8">
        <v>4555</v>
      </c>
      <c r="I666" s="5"/>
      <c r="J666" s="28">
        <v>715000</v>
      </c>
      <c r="K666" s="6" t="s">
        <v>82</v>
      </c>
      <c r="L666" s="6" t="s">
        <v>84</v>
      </c>
      <c r="M666" s="12" t="s">
        <v>117</v>
      </c>
      <c r="N666" s="6" t="s">
        <v>87</v>
      </c>
      <c r="O666" s="6" t="s">
        <v>89</v>
      </c>
      <c r="P666" s="30" t="s">
        <v>1117</v>
      </c>
      <c r="Q666" s="7" t="str">
        <f t="shared" si="10"/>
        <v>Cty Việt Úc, Tuy Phong - Bình Thuận</v>
      </c>
      <c r="R666" s="29" t="s">
        <v>1167</v>
      </c>
      <c r="S666" s="9"/>
      <c r="T666" s="9"/>
      <c r="U666" s="9"/>
      <c r="W666" s="64" t="s">
        <v>9</v>
      </c>
      <c r="X666" s="59" t="s">
        <v>98</v>
      </c>
      <c r="Z666" s="43"/>
    </row>
    <row r="667" spans="1:26" ht="31.5">
      <c r="A667" s="2">
        <v>662</v>
      </c>
      <c r="B667" s="3" t="s">
        <v>75</v>
      </c>
      <c r="C667" s="4">
        <v>4</v>
      </c>
      <c r="D667" s="4">
        <v>2024</v>
      </c>
      <c r="E667" s="1">
        <v>45398</v>
      </c>
      <c r="F667" s="31" t="s">
        <v>9</v>
      </c>
      <c r="G667" s="27" t="s">
        <v>793</v>
      </c>
      <c r="H667" s="8">
        <v>4556</v>
      </c>
      <c r="I667" s="5"/>
      <c r="J667" s="28">
        <v>750000</v>
      </c>
      <c r="K667" s="6" t="s">
        <v>82</v>
      </c>
      <c r="L667" s="6" t="s">
        <v>84</v>
      </c>
      <c r="M667" s="12" t="s">
        <v>117</v>
      </c>
      <c r="N667" s="6" t="s">
        <v>87</v>
      </c>
      <c r="O667" s="6" t="s">
        <v>89</v>
      </c>
      <c r="P667" s="30" t="s">
        <v>15</v>
      </c>
      <c r="Q667" s="7" t="str">
        <f t="shared" si="10"/>
        <v>Cty Việt Úc, Tuy Phong - Bình Thuận</v>
      </c>
      <c r="R667" s="29" t="s">
        <v>11</v>
      </c>
      <c r="S667" s="9"/>
      <c r="T667" s="9"/>
      <c r="U667" s="9"/>
      <c r="W667" s="64" t="s">
        <v>9</v>
      </c>
      <c r="X667" s="59" t="s">
        <v>98</v>
      </c>
      <c r="Z667" s="43"/>
    </row>
    <row r="668" spans="1:26" ht="31.5">
      <c r="A668" s="2">
        <v>663</v>
      </c>
      <c r="B668" s="3" t="s">
        <v>75</v>
      </c>
      <c r="C668" s="4">
        <v>4</v>
      </c>
      <c r="D668" s="4">
        <v>2024</v>
      </c>
      <c r="E668" s="1">
        <v>45398</v>
      </c>
      <c r="F668" s="31" t="s">
        <v>9</v>
      </c>
      <c r="G668" s="27" t="s">
        <v>794</v>
      </c>
      <c r="H668" s="8">
        <v>4557</v>
      </c>
      <c r="I668" s="5"/>
      <c r="J668" s="28">
        <v>860750</v>
      </c>
      <c r="K668" s="6" t="s">
        <v>82</v>
      </c>
      <c r="L668" s="6" t="s">
        <v>84</v>
      </c>
      <c r="M668" s="12" t="s">
        <v>117</v>
      </c>
      <c r="N668" s="6" t="s">
        <v>87</v>
      </c>
      <c r="O668" s="6" t="s">
        <v>89</v>
      </c>
      <c r="P668" s="30" t="s">
        <v>1118</v>
      </c>
      <c r="Q668" s="7" t="str">
        <f t="shared" si="10"/>
        <v>Cty Việt Úc, Tuy Phong - Bình Thuận</v>
      </c>
      <c r="R668" s="29" t="s">
        <v>467</v>
      </c>
      <c r="S668" s="9"/>
      <c r="T668" s="9"/>
      <c r="U668" s="9"/>
      <c r="W668" s="64" t="s">
        <v>9</v>
      </c>
      <c r="X668" s="59" t="s">
        <v>98</v>
      </c>
      <c r="Z668" s="43"/>
    </row>
    <row r="669" spans="1:26" ht="31.5">
      <c r="A669" s="2">
        <v>664</v>
      </c>
      <c r="B669" s="3" t="s">
        <v>75</v>
      </c>
      <c r="C669" s="4">
        <v>4</v>
      </c>
      <c r="D669" s="4">
        <v>2024</v>
      </c>
      <c r="E669" s="1">
        <v>45398</v>
      </c>
      <c r="F669" s="31" t="s">
        <v>9</v>
      </c>
      <c r="G669" s="27" t="s">
        <v>602</v>
      </c>
      <c r="H669" s="8">
        <v>4558</v>
      </c>
      <c r="I669" s="5"/>
      <c r="J669" s="28">
        <v>965798</v>
      </c>
      <c r="K669" s="6" t="s">
        <v>82</v>
      </c>
      <c r="L669" s="6" t="s">
        <v>84</v>
      </c>
      <c r="M669" s="12" t="s">
        <v>117</v>
      </c>
      <c r="N669" s="6" t="s">
        <v>87</v>
      </c>
      <c r="O669" s="6" t="s">
        <v>89</v>
      </c>
      <c r="P669" s="30" t="s">
        <v>13</v>
      </c>
      <c r="Q669" s="7" t="str">
        <f t="shared" si="10"/>
        <v>Cty Việt Úc, Tuy Phong - Bình Thuận</v>
      </c>
      <c r="R669" s="29" t="s">
        <v>474</v>
      </c>
      <c r="S669" s="9"/>
      <c r="T669" s="9"/>
      <c r="U669" s="9"/>
      <c r="W669" s="64" t="s">
        <v>9</v>
      </c>
      <c r="X669" s="59" t="s">
        <v>98</v>
      </c>
      <c r="Z669" s="43"/>
    </row>
    <row r="670" spans="1:26" ht="31.5">
      <c r="A670" s="2">
        <v>665</v>
      </c>
      <c r="B670" s="3" t="s">
        <v>75</v>
      </c>
      <c r="C670" s="4">
        <v>4</v>
      </c>
      <c r="D670" s="4">
        <v>2024</v>
      </c>
      <c r="E670" s="1">
        <v>45398</v>
      </c>
      <c r="F670" s="31" t="s">
        <v>9</v>
      </c>
      <c r="G670" s="27" t="s">
        <v>632</v>
      </c>
      <c r="H670" s="8">
        <v>4559</v>
      </c>
      <c r="I670" s="5"/>
      <c r="J670" s="28">
        <v>504000</v>
      </c>
      <c r="K670" s="6" t="s">
        <v>82</v>
      </c>
      <c r="L670" s="6" t="s">
        <v>84</v>
      </c>
      <c r="M670" s="12" t="s">
        <v>117</v>
      </c>
      <c r="N670" s="6" t="s">
        <v>87</v>
      </c>
      <c r="O670" s="6" t="s">
        <v>89</v>
      </c>
      <c r="P670" s="30" t="s">
        <v>12</v>
      </c>
      <c r="Q670" s="7" t="str">
        <f t="shared" si="10"/>
        <v>Cty Việt Úc, Tuy Phong - Bình Thuận</v>
      </c>
      <c r="R670" s="29" t="s">
        <v>11</v>
      </c>
      <c r="S670" s="9"/>
      <c r="T670" s="9"/>
      <c r="U670" s="9"/>
      <c r="W670" s="64" t="s">
        <v>9</v>
      </c>
      <c r="X670" s="59" t="s">
        <v>98</v>
      </c>
      <c r="Z670" s="43"/>
    </row>
    <row r="671" spans="1:26" ht="31.5">
      <c r="A671" s="2">
        <v>666</v>
      </c>
      <c r="B671" s="3" t="s">
        <v>75</v>
      </c>
      <c r="C671" s="4">
        <v>4</v>
      </c>
      <c r="D671" s="4">
        <v>2024</v>
      </c>
      <c r="E671" s="1">
        <v>45398</v>
      </c>
      <c r="F671" s="31" t="s">
        <v>9</v>
      </c>
      <c r="G671" s="27" t="s">
        <v>795</v>
      </c>
      <c r="H671" s="8">
        <v>4560</v>
      </c>
      <c r="I671" s="5"/>
      <c r="J671" s="28">
        <v>700000</v>
      </c>
      <c r="K671" s="6" t="s">
        <v>82</v>
      </c>
      <c r="L671" s="6" t="s">
        <v>84</v>
      </c>
      <c r="M671" s="12" t="s">
        <v>117</v>
      </c>
      <c r="N671" s="6" t="s">
        <v>87</v>
      </c>
      <c r="O671" s="6" t="s">
        <v>89</v>
      </c>
      <c r="P671" s="30" t="s">
        <v>1119</v>
      </c>
      <c r="Q671" s="7" t="str">
        <f t="shared" si="10"/>
        <v>Cty Việt Úc, Tuy Phong - Bình Thuận</v>
      </c>
      <c r="R671" s="29" t="s">
        <v>11</v>
      </c>
      <c r="S671" s="9"/>
      <c r="T671" s="9"/>
      <c r="U671" s="9"/>
      <c r="W671" s="64" t="s">
        <v>9</v>
      </c>
      <c r="X671" s="59" t="s">
        <v>98</v>
      </c>
      <c r="Z671" s="43"/>
    </row>
    <row r="672" spans="1:26" ht="31.5">
      <c r="A672" s="2">
        <v>667</v>
      </c>
      <c r="B672" s="3" t="s">
        <v>75</v>
      </c>
      <c r="C672" s="4">
        <v>4</v>
      </c>
      <c r="D672" s="4">
        <v>2024</v>
      </c>
      <c r="E672" s="1">
        <v>45398</v>
      </c>
      <c r="F672" s="31" t="s">
        <v>9</v>
      </c>
      <c r="G672" s="27" t="s">
        <v>795</v>
      </c>
      <c r="H672" s="8">
        <v>4561</v>
      </c>
      <c r="I672" s="5"/>
      <c r="J672" s="28">
        <v>700000</v>
      </c>
      <c r="K672" s="6" t="s">
        <v>82</v>
      </c>
      <c r="L672" s="6" t="s">
        <v>84</v>
      </c>
      <c r="M672" s="12" t="s">
        <v>117</v>
      </c>
      <c r="N672" s="6" t="s">
        <v>87</v>
      </c>
      <c r="O672" s="6" t="s">
        <v>89</v>
      </c>
      <c r="P672" s="30" t="s">
        <v>41</v>
      </c>
      <c r="Q672" s="7" t="str">
        <f t="shared" si="10"/>
        <v>Cty Việt Úc, Tuy Phong - Bình Thuận</v>
      </c>
      <c r="R672" s="29" t="s">
        <v>11</v>
      </c>
      <c r="S672" s="9"/>
      <c r="T672" s="9"/>
      <c r="U672" s="9"/>
      <c r="W672" s="64" t="s">
        <v>9</v>
      </c>
      <c r="X672" s="59" t="s">
        <v>98</v>
      </c>
      <c r="Z672" s="43"/>
    </row>
    <row r="673" spans="1:26" ht="31.5">
      <c r="A673" s="2">
        <v>668</v>
      </c>
      <c r="B673" s="3" t="s">
        <v>75</v>
      </c>
      <c r="C673" s="4">
        <v>4</v>
      </c>
      <c r="D673" s="4">
        <v>2024</v>
      </c>
      <c r="E673" s="1">
        <v>45398</v>
      </c>
      <c r="F673" s="31" t="s">
        <v>9</v>
      </c>
      <c r="G673" s="27" t="s">
        <v>281</v>
      </c>
      <c r="H673" s="8">
        <v>4562</v>
      </c>
      <c r="I673" s="5"/>
      <c r="J673" s="28">
        <v>696000</v>
      </c>
      <c r="K673" s="6" t="s">
        <v>82</v>
      </c>
      <c r="L673" s="6" t="s">
        <v>84</v>
      </c>
      <c r="M673" s="12" t="s">
        <v>117</v>
      </c>
      <c r="N673" s="6" t="s">
        <v>87</v>
      </c>
      <c r="O673" s="6" t="s">
        <v>89</v>
      </c>
      <c r="P673" s="30" t="s">
        <v>10</v>
      </c>
      <c r="Q673" s="7" t="str">
        <f t="shared" si="10"/>
        <v>Cty Việt Úc, Tuy Phong - Bình Thuận</v>
      </c>
      <c r="R673" s="29" t="s">
        <v>1167</v>
      </c>
      <c r="S673" s="9"/>
      <c r="T673" s="9"/>
      <c r="U673" s="9"/>
      <c r="W673" s="64" t="s">
        <v>9</v>
      </c>
      <c r="X673" s="59" t="s">
        <v>98</v>
      </c>
      <c r="Z673" s="43"/>
    </row>
    <row r="674" spans="1:26" ht="31.5">
      <c r="A674" s="2">
        <v>669</v>
      </c>
      <c r="B674" s="3" t="s">
        <v>75</v>
      </c>
      <c r="C674" s="4">
        <v>4</v>
      </c>
      <c r="D674" s="4">
        <v>2024</v>
      </c>
      <c r="E674" s="1">
        <v>45398</v>
      </c>
      <c r="F674" s="31" t="s">
        <v>9</v>
      </c>
      <c r="G674" s="27" t="s">
        <v>281</v>
      </c>
      <c r="H674" s="8">
        <v>4563</v>
      </c>
      <c r="I674" s="5"/>
      <c r="J674" s="28">
        <v>900000</v>
      </c>
      <c r="K674" s="6" t="s">
        <v>82</v>
      </c>
      <c r="L674" s="6" t="s">
        <v>84</v>
      </c>
      <c r="M674" s="12" t="s">
        <v>117</v>
      </c>
      <c r="N674" s="6" t="s">
        <v>87</v>
      </c>
      <c r="O674" s="6" t="s">
        <v>89</v>
      </c>
      <c r="P674" s="30" t="s">
        <v>355</v>
      </c>
      <c r="Q674" s="7" t="str">
        <f t="shared" si="10"/>
        <v>Cty Việt Úc, Tuy Phong - Bình Thuận</v>
      </c>
      <c r="R674" s="29" t="s">
        <v>1167</v>
      </c>
      <c r="S674" s="9"/>
      <c r="T674" s="9"/>
      <c r="U674" s="9"/>
      <c r="W674" s="64" t="s">
        <v>9</v>
      </c>
      <c r="X674" s="59" t="s">
        <v>98</v>
      </c>
      <c r="Z674" s="43"/>
    </row>
    <row r="675" spans="1:26" ht="31.5">
      <c r="A675" s="2">
        <v>670</v>
      </c>
      <c r="B675" s="3" t="s">
        <v>75</v>
      </c>
      <c r="C675" s="4">
        <v>4</v>
      </c>
      <c r="D675" s="4">
        <v>2024</v>
      </c>
      <c r="E675" s="1">
        <v>45398</v>
      </c>
      <c r="F675" s="31" t="s">
        <v>9</v>
      </c>
      <c r="G675" s="27" t="s">
        <v>148</v>
      </c>
      <c r="H675" s="8">
        <v>4564</v>
      </c>
      <c r="I675" s="5"/>
      <c r="J675" s="28">
        <v>513000</v>
      </c>
      <c r="K675" s="6" t="s">
        <v>82</v>
      </c>
      <c r="L675" s="6" t="s">
        <v>84</v>
      </c>
      <c r="M675" s="12" t="s">
        <v>117</v>
      </c>
      <c r="N675" s="6" t="s">
        <v>87</v>
      </c>
      <c r="O675" s="6" t="s">
        <v>89</v>
      </c>
      <c r="P675" s="30" t="s">
        <v>14</v>
      </c>
      <c r="Q675" s="7" t="str">
        <f t="shared" si="10"/>
        <v>Cty Việt Úc, Tuy Phong - Bình Thuận</v>
      </c>
      <c r="R675" s="29" t="s">
        <v>467</v>
      </c>
      <c r="S675" s="9"/>
      <c r="T675" s="9"/>
      <c r="U675" s="9"/>
      <c r="W675" s="64" t="s">
        <v>9</v>
      </c>
      <c r="X675" s="59" t="s">
        <v>98</v>
      </c>
      <c r="Z675" s="43"/>
    </row>
    <row r="676" spans="1:26" ht="31.5">
      <c r="A676" s="2">
        <v>671</v>
      </c>
      <c r="B676" s="3" t="s">
        <v>75</v>
      </c>
      <c r="C676" s="4">
        <v>4</v>
      </c>
      <c r="D676" s="4">
        <v>2024</v>
      </c>
      <c r="E676" s="1">
        <v>45398</v>
      </c>
      <c r="F676" s="31" t="s">
        <v>9</v>
      </c>
      <c r="G676" s="27" t="s">
        <v>796</v>
      </c>
      <c r="H676" s="8">
        <v>4565</v>
      </c>
      <c r="I676" s="5"/>
      <c r="J676" s="28">
        <v>420000</v>
      </c>
      <c r="K676" s="6" t="s">
        <v>82</v>
      </c>
      <c r="L676" s="6" t="s">
        <v>84</v>
      </c>
      <c r="M676" s="12" t="s">
        <v>117</v>
      </c>
      <c r="N676" s="6" t="s">
        <v>87</v>
      </c>
      <c r="O676" s="6" t="s">
        <v>89</v>
      </c>
      <c r="P676" s="30" t="s">
        <v>14</v>
      </c>
      <c r="Q676" s="7" t="str">
        <f t="shared" si="10"/>
        <v>Cty Việt Úc, Tuy Phong - Bình Thuận</v>
      </c>
      <c r="R676" s="29" t="s">
        <v>467</v>
      </c>
      <c r="S676" s="9"/>
      <c r="T676" s="9"/>
      <c r="U676" s="9"/>
      <c r="W676" s="64" t="s">
        <v>9</v>
      </c>
      <c r="X676" s="59" t="s">
        <v>98</v>
      </c>
      <c r="Z676" s="43"/>
    </row>
    <row r="677" spans="1:26" ht="31.5">
      <c r="A677" s="2">
        <v>672</v>
      </c>
      <c r="B677" s="3" t="s">
        <v>75</v>
      </c>
      <c r="C677" s="4">
        <v>4</v>
      </c>
      <c r="D677" s="4">
        <v>2024</v>
      </c>
      <c r="E677" s="1">
        <v>45398</v>
      </c>
      <c r="F677" s="31" t="s">
        <v>9</v>
      </c>
      <c r="G677" s="27" t="s">
        <v>797</v>
      </c>
      <c r="H677" s="8">
        <v>4566</v>
      </c>
      <c r="I677" s="5"/>
      <c r="J677" s="28">
        <v>327000</v>
      </c>
      <c r="K677" s="6" t="s">
        <v>82</v>
      </c>
      <c r="L677" s="6" t="s">
        <v>84</v>
      </c>
      <c r="M677" s="12" t="s">
        <v>117</v>
      </c>
      <c r="N677" s="6" t="s">
        <v>87</v>
      </c>
      <c r="O677" s="6" t="s">
        <v>89</v>
      </c>
      <c r="P677" s="30" t="s">
        <v>354</v>
      </c>
      <c r="Q677" s="7" t="str">
        <f t="shared" si="10"/>
        <v>Cty Việt Úc, Tuy Phong - Bình Thuận</v>
      </c>
      <c r="R677" s="29" t="s">
        <v>467</v>
      </c>
      <c r="S677" s="9"/>
      <c r="T677" s="9"/>
      <c r="U677" s="9"/>
      <c r="W677" s="64" t="s">
        <v>9</v>
      </c>
      <c r="X677" s="59" t="s">
        <v>98</v>
      </c>
      <c r="Z677" s="43"/>
    </row>
    <row r="678" spans="1:26" ht="31.5">
      <c r="A678" s="2">
        <v>673</v>
      </c>
      <c r="B678" s="3" t="s">
        <v>75</v>
      </c>
      <c r="C678" s="4">
        <v>4</v>
      </c>
      <c r="D678" s="4">
        <v>2024</v>
      </c>
      <c r="E678" s="1">
        <v>45398</v>
      </c>
      <c r="F678" s="31" t="s">
        <v>9</v>
      </c>
      <c r="G678" s="27" t="s">
        <v>146</v>
      </c>
      <c r="H678" s="8">
        <v>4567</v>
      </c>
      <c r="I678" s="5"/>
      <c r="J678" s="28">
        <v>577500</v>
      </c>
      <c r="K678" s="6" t="s">
        <v>82</v>
      </c>
      <c r="L678" s="6" t="s">
        <v>84</v>
      </c>
      <c r="M678" s="12" t="s">
        <v>117</v>
      </c>
      <c r="N678" s="6" t="s">
        <v>87</v>
      </c>
      <c r="O678" s="6" t="s">
        <v>89</v>
      </c>
      <c r="P678" s="30" t="s">
        <v>354</v>
      </c>
      <c r="Q678" s="7" t="str">
        <f t="shared" si="10"/>
        <v>Cty Việt Úc, Tuy Phong - Bình Thuận</v>
      </c>
      <c r="R678" s="29" t="s">
        <v>467</v>
      </c>
      <c r="S678" s="9"/>
      <c r="T678" s="9"/>
      <c r="U678" s="9"/>
      <c r="W678" s="64" t="s">
        <v>9</v>
      </c>
      <c r="X678" s="59" t="s">
        <v>98</v>
      </c>
      <c r="Z678" s="43"/>
    </row>
    <row r="679" spans="1:26" ht="31.5">
      <c r="A679" s="2">
        <v>674</v>
      </c>
      <c r="B679" s="3" t="s">
        <v>75</v>
      </c>
      <c r="C679" s="4">
        <v>4</v>
      </c>
      <c r="D679" s="4">
        <v>2024</v>
      </c>
      <c r="E679" s="1">
        <v>45398</v>
      </c>
      <c r="F679" s="31" t="s">
        <v>9</v>
      </c>
      <c r="G679" s="27" t="s">
        <v>798</v>
      </c>
      <c r="H679" s="8">
        <v>4568</v>
      </c>
      <c r="I679" s="5"/>
      <c r="J679" s="28">
        <v>235609</v>
      </c>
      <c r="K679" s="6" t="s">
        <v>82</v>
      </c>
      <c r="L679" s="6" t="s">
        <v>84</v>
      </c>
      <c r="M679" s="12" t="s">
        <v>117</v>
      </c>
      <c r="N679" s="6" t="s">
        <v>87</v>
      </c>
      <c r="O679" s="6" t="s">
        <v>89</v>
      </c>
      <c r="P679" s="30" t="s">
        <v>354</v>
      </c>
      <c r="Q679" s="7" t="str">
        <f t="shared" si="10"/>
        <v>Cty Việt Úc, Tuy Phong - Bình Thuận</v>
      </c>
      <c r="R679" s="29" t="s">
        <v>484</v>
      </c>
      <c r="S679" s="9"/>
      <c r="T679" s="9"/>
      <c r="U679" s="9"/>
      <c r="W679" s="64" t="s">
        <v>9</v>
      </c>
      <c r="X679" s="59" t="s">
        <v>98</v>
      </c>
      <c r="Z679" s="43"/>
    </row>
    <row r="680" spans="1:26" ht="31.5">
      <c r="A680" s="2">
        <v>675</v>
      </c>
      <c r="B680" s="3" t="s">
        <v>75</v>
      </c>
      <c r="C680" s="4">
        <v>4</v>
      </c>
      <c r="D680" s="4">
        <v>2024</v>
      </c>
      <c r="E680" s="1">
        <v>45398</v>
      </c>
      <c r="F680" s="31" t="s">
        <v>496</v>
      </c>
      <c r="G680" s="27" t="s">
        <v>799</v>
      </c>
      <c r="H680" s="8">
        <v>4406</v>
      </c>
      <c r="I680" s="5"/>
      <c r="J680" s="28">
        <v>300000</v>
      </c>
      <c r="K680" s="6" t="s">
        <v>82</v>
      </c>
      <c r="L680" s="6" t="s">
        <v>84</v>
      </c>
      <c r="M680" s="12" t="s">
        <v>117</v>
      </c>
      <c r="N680" s="6" t="s">
        <v>87</v>
      </c>
      <c r="O680" s="6" t="s">
        <v>89</v>
      </c>
      <c r="P680" s="29" t="s">
        <v>1120</v>
      </c>
      <c r="Q680" s="7" t="str">
        <f t="shared" si="10"/>
        <v>Cty Hải Dương, Tuy Phong - Bình Thuận</v>
      </c>
      <c r="R680" s="29" t="s">
        <v>49</v>
      </c>
      <c r="S680" s="9"/>
      <c r="T680" s="9"/>
      <c r="U680" s="9"/>
      <c r="W680" s="64" t="s">
        <v>496</v>
      </c>
      <c r="X680" s="59" t="s">
        <v>98</v>
      </c>
      <c r="Z680" s="43"/>
    </row>
    <row r="681" spans="1:26" ht="31.5">
      <c r="A681" s="2">
        <v>676</v>
      </c>
      <c r="B681" s="3" t="s">
        <v>75</v>
      </c>
      <c r="C681" s="4">
        <v>4</v>
      </c>
      <c r="D681" s="4">
        <v>2024</v>
      </c>
      <c r="E681" s="14">
        <v>45399</v>
      </c>
      <c r="F681" s="11" t="s">
        <v>28</v>
      </c>
      <c r="G681" s="21" t="s">
        <v>144</v>
      </c>
      <c r="H681" s="12">
        <v>3895</v>
      </c>
      <c r="I681" s="5"/>
      <c r="J681" s="22">
        <v>1200000</v>
      </c>
      <c r="K681" s="6" t="s">
        <v>82</v>
      </c>
      <c r="L681" s="6" t="s">
        <v>84</v>
      </c>
      <c r="M681" s="12" t="s">
        <v>117</v>
      </c>
      <c r="N681" s="6" t="s">
        <v>87</v>
      </c>
      <c r="O681" s="6" t="s">
        <v>89</v>
      </c>
      <c r="P681" s="23" t="s">
        <v>373</v>
      </c>
      <c r="Q681" s="7" t="str">
        <f t="shared" si="10"/>
        <v>Cty Trần Hậu Điển, Tuy Phong - Bình Thuận</v>
      </c>
      <c r="R681" s="23" t="s">
        <v>467</v>
      </c>
      <c r="S681" s="9"/>
      <c r="T681" s="9"/>
      <c r="U681" s="9"/>
      <c r="W681" s="60" t="s">
        <v>28</v>
      </c>
      <c r="X681" s="59" t="s">
        <v>98</v>
      </c>
      <c r="Z681" s="43"/>
    </row>
    <row r="682" spans="1:26" ht="31.5">
      <c r="A682" s="2">
        <v>677</v>
      </c>
      <c r="B682" s="3" t="s">
        <v>75</v>
      </c>
      <c r="C682" s="4">
        <v>4</v>
      </c>
      <c r="D682" s="4">
        <v>2024</v>
      </c>
      <c r="E682" s="14">
        <v>45399</v>
      </c>
      <c r="F682" s="11" t="s">
        <v>56</v>
      </c>
      <c r="G682" s="21" t="s">
        <v>800</v>
      </c>
      <c r="H682" s="12">
        <v>3896</v>
      </c>
      <c r="I682" s="5"/>
      <c r="J682" s="22">
        <v>261000</v>
      </c>
      <c r="K682" s="6" t="s">
        <v>82</v>
      </c>
      <c r="L682" s="6" t="s">
        <v>84</v>
      </c>
      <c r="M682" s="12" t="s">
        <v>117</v>
      </c>
      <c r="N682" s="6" t="s">
        <v>87</v>
      </c>
      <c r="O682" s="6" t="s">
        <v>89</v>
      </c>
      <c r="P682" s="23" t="s">
        <v>1121</v>
      </c>
      <c r="Q682" s="7" t="str">
        <f t="shared" si="10"/>
        <v>Cty Growmax, Tuy Phong - Bình Thuận</v>
      </c>
      <c r="R682" s="23" t="s">
        <v>29</v>
      </c>
      <c r="S682" s="9"/>
      <c r="T682" s="9"/>
      <c r="U682" s="9"/>
      <c r="W682" s="60" t="s">
        <v>56</v>
      </c>
      <c r="X682" s="59" t="s">
        <v>98</v>
      </c>
      <c r="Z682" s="43"/>
    </row>
    <row r="683" spans="1:26" ht="31.5">
      <c r="A683" s="2">
        <v>678</v>
      </c>
      <c r="B683" s="3" t="s">
        <v>75</v>
      </c>
      <c r="C683" s="4">
        <v>4</v>
      </c>
      <c r="D683" s="4">
        <v>2024</v>
      </c>
      <c r="E683" s="14">
        <v>45399</v>
      </c>
      <c r="F683" s="11" t="s">
        <v>56</v>
      </c>
      <c r="G683" s="21" t="s">
        <v>801</v>
      </c>
      <c r="H683" s="12">
        <v>3897</v>
      </c>
      <c r="I683" s="5"/>
      <c r="J683" s="22">
        <v>2024000</v>
      </c>
      <c r="K683" s="6" t="s">
        <v>82</v>
      </c>
      <c r="L683" s="6" t="s">
        <v>84</v>
      </c>
      <c r="M683" s="12" t="s">
        <v>117</v>
      </c>
      <c r="N683" s="6" t="s">
        <v>87</v>
      </c>
      <c r="O683" s="6" t="s">
        <v>89</v>
      </c>
      <c r="P683" s="23" t="s">
        <v>59</v>
      </c>
      <c r="Q683" s="7" t="str">
        <f t="shared" si="10"/>
        <v>Cty Growmax, Tuy Phong - Bình Thuận</v>
      </c>
      <c r="R683" s="23" t="s">
        <v>24</v>
      </c>
      <c r="S683" s="9"/>
      <c r="T683" s="9"/>
      <c r="U683" s="9"/>
      <c r="W683" s="60" t="s">
        <v>56</v>
      </c>
      <c r="X683" s="59" t="s">
        <v>98</v>
      </c>
      <c r="Z683" s="43"/>
    </row>
    <row r="684" spans="1:26" ht="31.5">
      <c r="A684" s="2">
        <v>679</v>
      </c>
      <c r="B684" s="3" t="s">
        <v>75</v>
      </c>
      <c r="C684" s="4">
        <v>4</v>
      </c>
      <c r="D684" s="4">
        <v>2024</v>
      </c>
      <c r="E684" s="14">
        <v>45399</v>
      </c>
      <c r="F684" s="11" t="s">
        <v>56</v>
      </c>
      <c r="G684" s="21" t="s">
        <v>801</v>
      </c>
      <c r="H684" s="12">
        <v>3898</v>
      </c>
      <c r="I684" s="5"/>
      <c r="J684" s="22">
        <v>114000</v>
      </c>
      <c r="K684" s="6" t="s">
        <v>82</v>
      </c>
      <c r="L684" s="6" t="s">
        <v>84</v>
      </c>
      <c r="M684" s="12" t="s">
        <v>117</v>
      </c>
      <c r="N684" s="6" t="s">
        <v>87</v>
      </c>
      <c r="O684" s="6" t="s">
        <v>89</v>
      </c>
      <c r="P684" s="23" t="s">
        <v>1122</v>
      </c>
      <c r="Q684" s="7" t="str">
        <f t="shared" si="10"/>
        <v>Cty Growmax, Tuy Phong - Bình Thuận</v>
      </c>
      <c r="R684" s="23" t="s">
        <v>475</v>
      </c>
      <c r="S684" s="9"/>
      <c r="T684" s="9"/>
      <c r="U684" s="9"/>
      <c r="W684" s="60" t="s">
        <v>56</v>
      </c>
      <c r="X684" s="59" t="s">
        <v>98</v>
      </c>
      <c r="Z684" s="43"/>
    </row>
    <row r="685" spans="1:26" ht="31.5">
      <c r="A685" s="2">
        <v>680</v>
      </c>
      <c r="B685" s="3" t="s">
        <v>75</v>
      </c>
      <c r="C685" s="4">
        <v>4</v>
      </c>
      <c r="D685" s="4">
        <v>2024</v>
      </c>
      <c r="E685" s="14">
        <v>45399</v>
      </c>
      <c r="F685" s="11" t="s">
        <v>21</v>
      </c>
      <c r="G685" s="21" t="s">
        <v>802</v>
      </c>
      <c r="H685" s="12">
        <v>3899</v>
      </c>
      <c r="I685" s="5"/>
      <c r="J685" s="22">
        <v>500000</v>
      </c>
      <c r="K685" s="6" t="s">
        <v>82</v>
      </c>
      <c r="L685" s="6" t="s">
        <v>84</v>
      </c>
      <c r="M685" s="12" t="s">
        <v>117</v>
      </c>
      <c r="N685" s="6" t="s">
        <v>87</v>
      </c>
      <c r="O685" s="6" t="s">
        <v>89</v>
      </c>
      <c r="P685" s="23" t="s">
        <v>378</v>
      </c>
      <c r="Q685" s="7" t="str">
        <f t="shared" si="10"/>
        <v>Cty Anh Việt, Tuy Phong - Bình Thuận</v>
      </c>
      <c r="R685" s="23" t="s">
        <v>0</v>
      </c>
      <c r="S685" s="9"/>
      <c r="T685" s="9"/>
      <c r="U685" s="9"/>
      <c r="W685" s="60" t="s">
        <v>21</v>
      </c>
      <c r="X685" s="59" t="s">
        <v>98</v>
      </c>
      <c r="Z685" s="43"/>
    </row>
    <row r="686" spans="1:26" ht="31.5">
      <c r="A686" s="2">
        <v>681</v>
      </c>
      <c r="B686" s="3" t="s">
        <v>75</v>
      </c>
      <c r="C686" s="4">
        <v>4</v>
      </c>
      <c r="D686" s="4">
        <v>2024</v>
      </c>
      <c r="E686" s="14">
        <v>45399</v>
      </c>
      <c r="F686" s="11" t="s">
        <v>21</v>
      </c>
      <c r="G686" s="21" t="s">
        <v>803</v>
      </c>
      <c r="H686" s="12">
        <v>3900</v>
      </c>
      <c r="I686" s="5"/>
      <c r="J686" s="22">
        <v>140000</v>
      </c>
      <c r="K686" s="6" t="s">
        <v>82</v>
      </c>
      <c r="L686" s="6" t="s">
        <v>84</v>
      </c>
      <c r="M686" s="12" t="s">
        <v>117</v>
      </c>
      <c r="N686" s="6" t="s">
        <v>87</v>
      </c>
      <c r="O686" s="6" t="s">
        <v>89</v>
      </c>
      <c r="P686" s="23" t="s">
        <v>1123</v>
      </c>
      <c r="Q686" s="7" t="str">
        <f t="shared" si="10"/>
        <v>Cty Anh Việt, Tuy Phong - Bình Thuận</v>
      </c>
      <c r="R686" s="23" t="s">
        <v>467</v>
      </c>
      <c r="S686" s="9"/>
      <c r="T686" s="9"/>
      <c r="U686" s="9"/>
      <c r="W686" s="60" t="s">
        <v>21</v>
      </c>
      <c r="X686" s="59" t="s">
        <v>98</v>
      </c>
      <c r="Z686" s="43"/>
    </row>
    <row r="687" spans="1:26" ht="31.5">
      <c r="A687" s="2">
        <v>682</v>
      </c>
      <c r="B687" s="3" t="s">
        <v>75</v>
      </c>
      <c r="C687" s="4">
        <v>4</v>
      </c>
      <c r="D687" s="4">
        <v>2024</v>
      </c>
      <c r="E687" s="14">
        <v>45399</v>
      </c>
      <c r="F687" s="11" t="s">
        <v>126</v>
      </c>
      <c r="G687" s="21" t="s">
        <v>804</v>
      </c>
      <c r="H687" s="12">
        <v>3901</v>
      </c>
      <c r="I687" s="5"/>
      <c r="J687" s="22">
        <v>700000</v>
      </c>
      <c r="K687" s="6" t="s">
        <v>82</v>
      </c>
      <c r="L687" s="6" t="s">
        <v>84</v>
      </c>
      <c r="M687" s="12" t="s">
        <v>117</v>
      </c>
      <c r="N687" s="6" t="s">
        <v>87</v>
      </c>
      <c r="O687" s="6" t="s">
        <v>89</v>
      </c>
      <c r="P687" s="23" t="s">
        <v>424</v>
      </c>
      <c r="Q687" s="7" t="str">
        <f t="shared" si="10"/>
        <v>Cty Đại Thịnh, Tuy Phong - Bình Thuận</v>
      </c>
      <c r="R687" s="23" t="s">
        <v>0</v>
      </c>
      <c r="S687" s="9"/>
      <c r="T687" s="9"/>
      <c r="U687" s="9"/>
      <c r="W687" s="60" t="s">
        <v>126</v>
      </c>
      <c r="X687" s="59" t="s">
        <v>98</v>
      </c>
      <c r="Z687" s="43"/>
    </row>
    <row r="688" spans="1:26" ht="31.5">
      <c r="A688" s="2">
        <v>683</v>
      </c>
      <c r="B688" s="3" t="s">
        <v>75</v>
      </c>
      <c r="C688" s="4">
        <v>4</v>
      </c>
      <c r="D688" s="4">
        <v>2024</v>
      </c>
      <c r="E688" s="14">
        <v>45399</v>
      </c>
      <c r="F688" s="11" t="s">
        <v>129</v>
      </c>
      <c r="G688" s="21" t="s">
        <v>805</v>
      </c>
      <c r="H688" s="12">
        <v>3902</v>
      </c>
      <c r="I688" s="5"/>
      <c r="J688" s="22">
        <v>200000</v>
      </c>
      <c r="K688" s="6" t="s">
        <v>82</v>
      </c>
      <c r="L688" s="6" t="s">
        <v>84</v>
      </c>
      <c r="M688" s="12" t="s">
        <v>117</v>
      </c>
      <c r="N688" s="6" t="s">
        <v>87</v>
      </c>
      <c r="O688" s="6" t="s">
        <v>89</v>
      </c>
      <c r="P688" s="23" t="s">
        <v>1124</v>
      </c>
      <c r="Q688" s="7" t="str">
        <f t="shared" si="10"/>
        <v>Cty Huy lâm, Tuy Phong - Bình Thuận</v>
      </c>
      <c r="R688" s="23" t="s">
        <v>24</v>
      </c>
      <c r="S688" s="9"/>
      <c r="T688" s="9"/>
      <c r="U688" s="9"/>
      <c r="W688" s="60" t="s">
        <v>129</v>
      </c>
      <c r="X688" s="59" t="s">
        <v>98</v>
      </c>
      <c r="Z688" s="43"/>
    </row>
    <row r="689" spans="1:26" ht="31.5">
      <c r="A689" s="2">
        <v>684</v>
      </c>
      <c r="B689" s="3" t="s">
        <v>75</v>
      </c>
      <c r="C689" s="4">
        <v>4</v>
      </c>
      <c r="D689" s="4">
        <v>2024</v>
      </c>
      <c r="E689" s="14">
        <v>45399</v>
      </c>
      <c r="F689" s="11" t="s">
        <v>129</v>
      </c>
      <c r="G689" s="21" t="s">
        <v>172</v>
      </c>
      <c r="H689" s="12">
        <v>3903</v>
      </c>
      <c r="I689" s="5"/>
      <c r="J689" s="22">
        <v>700000</v>
      </c>
      <c r="K689" s="6" t="s">
        <v>82</v>
      </c>
      <c r="L689" s="6" t="s">
        <v>84</v>
      </c>
      <c r="M689" s="12" t="s">
        <v>117</v>
      </c>
      <c r="N689" s="6" t="s">
        <v>87</v>
      </c>
      <c r="O689" s="6" t="s">
        <v>89</v>
      </c>
      <c r="P689" s="23" t="s">
        <v>1124</v>
      </c>
      <c r="Q689" s="7" t="str">
        <f t="shared" si="10"/>
        <v>Cty Huy lâm, Tuy Phong - Bình Thuận</v>
      </c>
      <c r="R689" s="23" t="s">
        <v>0</v>
      </c>
      <c r="S689" s="9"/>
      <c r="T689" s="9"/>
      <c r="U689" s="9"/>
      <c r="W689" s="60" t="s">
        <v>129</v>
      </c>
      <c r="X689" s="59" t="s">
        <v>98</v>
      </c>
      <c r="Z689" s="43"/>
    </row>
    <row r="690" spans="1:26" ht="31.5">
      <c r="A690" s="2">
        <v>685</v>
      </c>
      <c r="B690" s="3" t="s">
        <v>75</v>
      </c>
      <c r="C690" s="4">
        <v>4</v>
      </c>
      <c r="D690" s="4">
        <v>2024</v>
      </c>
      <c r="E690" s="14">
        <v>45399</v>
      </c>
      <c r="F690" s="11" t="s">
        <v>129</v>
      </c>
      <c r="G690" s="21" t="s">
        <v>269</v>
      </c>
      <c r="H690" s="12">
        <v>3904</v>
      </c>
      <c r="I690" s="5"/>
      <c r="J690" s="22">
        <v>200000</v>
      </c>
      <c r="K690" s="6" t="s">
        <v>82</v>
      </c>
      <c r="L690" s="6" t="s">
        <v>84</v>
      </c>
      <c r="M690" s="12" t="s">
        <v>117</v>
      </c>
      <c r="N690" s="6" t="s">
        <v>87</v>
      </c>
      <c r="O690" s="6" t="s">
        <v>89</v>
      </c>
      <c r="P690" s="23" t="s">
        <v>1124</v>
      </c>
      <c r="Q690" s="7" t="str">
        <f t="shared" si="10"/>
        <v>Cty Huy lâm, Tuy Phong - Bình Thuận</v>
      </c>
      <c r="R690" s="23" t="s">
        <v>24</v>
      </c>
      <c r="S690" s="9"/>
      <c r="T690" s="9"/>
      <c r="U690" s="9"/>
      <c r="W690" s="60" t="s">
        <v>129</v>
      </c>
      <c r="X690" s="59" t="s">
        <v>98</v>
      </c>
      <c r="Z690" s="43"/>
    </row>
    <row r="691" spans="1:26" ht="31.5">
      <c r="A691" s="2">
        <v>686</v>
      </c>
      <c r="B691" s="3" t="s">
        <v>75</v>
      </c>
      <c r="C691" s="4">
        <v>4</v>
      </c>
      <c r="D691" s="4">
        <v>2024</v>
      </c>
      <c r="E691" s="14">
        <v>45399</v>
      </c>
      <c r="F691" s="11" t="s">
        <v>47</v>
      </c>
      <c r="G691" s="21" t="s">
        <v>323</v>
      </c>
      <c r="H691" s="12">
        <v>3905</v>
      </c>
      <c r="I691" s="5"/>
      <c r="J691" s="22">
        <v>220000</v>
      </c>
      <c r="K691" s="6" t="s">
        <v>82</v>
      </c>
      <c r="L691" s="6" t="s">
        <v>84</v>
      </c>
      <c r="M691" s="12" t="s">
        <v>117</v>
      </c>
      <c r="N691" s="6" t="s">
        <v>87</v>
      </c>
      <c r="O691" s="6" t="s">
        <v>89</v>
      </c>
      <c r="P691" s="23" t="s">
        <v>400</v>
      </c>
      <c r="Q691" s="7" t="str">
        <f t="shared" si="10"/>
        <v>Cty Việt Đức, Tuy Phong - Bình Thuận</v>
      </c>
      <c r="R691" s="23" t="s">
        <v>1172</v>
      </c>
      <c r="S691" s="9"/>
      <c r="T691" s="9"/>
      <c r="U691" s="9"/>
      <c r="W691" s="60" t="s">
        <v>47</v>
      </c>
      <c r="X691" s="59" t="s">
        <v>98</v>
      </c>
      <c r="Z691" s="43"/>
    </row>
    <row r="692" spans="1:26" ht="31.5">
      <c r="A692" s="2">
        <v>687</v>
      </c>
      <c r="B692" s="3" t="s">
        <v>75</v>
      </c>
      <c r="C692" s="4">
        <v>4</v>
      </c>
      <c r="D692" s="4">
        <v>2024</v>
      </c>
      <c r="E692" s="14">
        <v>45399</v>
      </c>
      <c r="F692" s="11" t="s">
        <v>9</v>
      </c>
      <c r="G692" s="21" t="s">
        <v>9</v>
      </c>
      <c r="H692" s="12">
        <v>3906</v>
      </c>
      <c r="I692" s="5"/>
      <c r="J692" s="22">
        <v>12800000</v>
      </c>
      <c r="K692" s="6" t="s">
        <v>82</v>
      </c>
      <c r="L692" s="6" t="s">
        <v>84</v>
      </c>
      <c r="M692" s="37" t="s">
        <v>116</v>
      </c>
      <c r="N692" s="6" t="s">
        <v>87</v>
      </c>
      <c r="O692" s="6" t="s">
        <v>89</v>
      </c>
      <c r="P692" s="23" t="s">
        <v>358</v>
      </c>
      <c r="Q692" s="7" t="str">
        <f t="shared" si="10"/>
        <v>Cty Việt Úc, Tuy Phong - Bình Thuận</v>
      </c>
      <c r="R692" s="23" t="s">
        <v>480</v>
      </c>
      <c r="S692" s="9"/>
      <c r="T692" s="9"/>
      <c r="U692" s="9"/>
      <c r="W692" s="60" t="s">
        <v>9</v>
      </c>
      <c r="X692" s="59" t="s">
        <v>98</v>
      </c>
      <c r="Z692" s="43"/>
    </row>
    <row r="693" spans="1:26" ht="31.5">
      <c r="A693" s="2">
        <v>688</v>
      </c>
      <c r="B693" s="3" t="s">
        <v>75</v>
      </c>
      <c r="C693" s="4">
        <v>4</v>
      </c>
      <c r="D693" s="4">
        <v>2024</v>
      </c>
      <c r="E693" s="14">
        <v>45399</v>
      </c>
      <c r="F693" s="11" t="s">
        <v>9</v>
      </c>
      <c r="G693" s="21" t="s">
        <v>240</v>
      </c>
      <c r="H693" s="12">
        <v>3907</v>
      </c>
      <c r="I693" s="5"/>
      <c r="J693" s="22">
        <v>28000000</v>
      </c>
      <c r="K693" s="6" t="s">
        <v>82</v>
      </c>
      <c r="L693" s="6" t="s">
        <v>84</v>
      </c>
      <c r="M693" s="37" t="s">
        <v>116</v>
      </c>
      <c r="N693" s="6" t="s">
        <v>87</v>
      </c>
      <c r="O693" s="6" t="s">
        <v>89</v>
      </c>
      <c r="P693" s="23" t="s">
        <v>16</v>
      </c>
      <c r="Q693" s="7" t="str">
        <f t="shared" si="10"/>
        <v>Cty Việt Úc, Tuy Phong - Bình Thuận</v>
      </c>
      <c r="R693" s="23" t="s">
        <v>46</v>
      </c>
      <c r="S693" s="9"/>
      <c r="T693" s="9"/>
      <c r="U693" s="9"/>
      <c r="W693" s="60" t="s">
        <v>9</v>
      </c>
      <c r="X693" s="59" t="s">
        <v>98</v>
      </c>
      <c r="Z693" s="43"/>
    </row>
    <row r="694" spans="1:26" ht="31.5">
      <c r="A694" s="2">
        <v>689</v>
      </c>
      <c r="B694" s="3" t="s">
        <v>75</v>
      </c>
      <c r="C694" s="4">
        <v>4</v>
      </c>
      <c r="D694" s="4">
        <v>2024</v>
      </c>
      <c r="E694" s="14">
        <v>45399</v>
      </c>
      <c r="F694" s="11" t="s">
        <v>9</v>
      </c>
      <c r="G694" s="21" t="s">
        <v>286</v>
      </c>
      <c r="H694" s="12">
        <v>3908</v>
      </c>
      <c r="I694" s="5"/>
      <c r="J694" s="22">
        <v>11520000</v>
      </c>
      <c r="K694" s="6" t="s">
        <v>82</v>
      </c>
      <c r="L694" s="6" t="s">
        <v>84</v>
      </c>
      <c r="M694" s="37" t="s">
        <v>116</v>
      </c>
      <c r="N694" s="6" t="s">
        <v>87</v>
      </c>
      <c r="O694" s="6" t="s">
        <v>89</v>
      </c>
      <c r="P694" s="23" t="s">
        <v>381</v>
      </c>
      <c r="Q694" s="7" t="str">
        <f t="shared" si="10"/>
        <v>Cty Việt Úc, Tuy Phong - Bình Thuận</v>
      </c>
      <c r="R694" s="23" t="s">
        <v>17</v>
      </c>
      <c r="S694" s="9"/>
      <c r="T694" s="9"/>
      <c r="U694" s="9"/>
      <c r="W694" s="60" t="s">
        <v>9</v>
      </c>
      <c r="X694" s="59" t="s">
        <v>98</v>
      </c>
      <c r="Z694" s="43"/>
    </row>
    <row r="695" spans="1:26" ht="31.5">
      <c r="A695" s="2">
        <v>690</v>
      </c>
      <c r="B695" s="3" t="s">
        <v>75</v>
      </c>
      <c r="C695" s="4">
        <v>4</v>
      </c>
      <c r="D695" s="4">
        <v>2024</v>
      </c>
      <c r="E695" s="14">
        <v>45399</v>
      </c>
      <c r="F695" s="11" t="s">
        <v>9</v>
      </c>
      <c r="G695" s="21" t="s">
        <v>287</v>
      </c>
      <c r="H695" s="12">
        <v>3909</v>
      </c>
      <c r="I695" s="5"/>
      <c r="J695" s="22">
        <v>12000000</v>
      </c>
      <c r="K695" s="6" t="s">
        <v>82</v>
      </c>
      <c r="L695" s="6" t="s">
        <v>84</v>
      </c>
      <c r="M695" s="37" t="s">
        <v>116</v>
      </c>
      <c r="N695" s="6" t="s">
        <v>87</v>
      </c>
      <c r="O695" s="6" t="s">
        <v>89</v>
      </c>
      <c r="P695" s="23" t="s">
        <v>43</v>
      </c>
      <c r="Q695" s="7" t="str">
        <f t="shared" si="10"/>
        <v>Cty Việt Úc, Tuy Phong - Bình Thuận</v>
      </c>
      <c r="R695" s="23" t="s">
        <v>0</v>
      </c>
      <c r="S695" s="9"/>
      <c r="T695" s="9"/>
      <c r="U695" s="9"/>
      <c r="W695" s="60" t="s">
        <v>9</v>
      </c>
      <c r="X695" s="59" t="s">
        <v>98</v>
      </c>
      <c r="Z695" s="43"/>
    </row>
    <row r="696" spans="1:26" ht="31.5">
      <c r="A696" s="2">
        <v>691</v>
      </c>
      <c r="B696" s="3" t="s">
        <v>75</v>
      </c>
      <c r="C696" s="4">
        <v>4</v>
      </c>
      <c r="D696" s="4">
        <v>2024</v>
      </c>
      <c r="E696" s="14">
        <v>45399</v>
      </c>
      <c r="F696" s="11" t="s">
        <v>132</v>
      </c>
      <c r="G696" s="21" t="s">
        <v>203</v>
      </c>
      <c r="H696" s="12">
        <v>3910</v>
      </c>
      <c r="I696" s="5"/>
      <c r="J696" s="22">
        <v>100000</v>
      </c>
      <c r="K696" s="6" t="s">
        <v>82</v>
      </c>
      <c r="L696" s="6" t="s">
        <v>84</v>
      </c>
      <c r="M696" s="12" t="s">
        <v>117</v>
      </c>
      <c r="N696" s="6" t="s">
        <v>87</v>
      </c>
      <c r="O696" s="6" t="s">
        <v>89</v>
      </c>
      <c r="P696" s="23" t="s">
        <v>378</v>
      </c>
      <c r="Q696" s="7" t="str">
        <f t="shared" si="10"/>
        <v>Cty Huy Thắng, Tuy Phong - Bình Thuận</v>
      </c>
      <c r="R696" s="23" t="s">
        <v>0</v>
      </c>
      <c r="S696" s="9"/>
      <c r="T696" s="9"/>
      <c r="U696" s="9"/>
      <c r="W696" s="60" t="s">
        <v>132</v>
      </c>
      <c r="X696" s="59" t="s">
        <v>98</v>
      </c>
      <c r="Z696" s="43"/>
    </row>
    <row r="697" spans="1:26" ht="31.5">
      <c r="A697" s="2">
        <v>692</v>
      </c>
      <c r="B697" s="3" t="s">
        <v>75</v>
      </c>
      <c r="C697" s="4">
        <v>4</v>
      </c>
      <c r="D697" s="4">
        <v>2024</v>
      </c>
      <c r="E697" s="14">
        <v>45399</v>
      </c>
      <c r="F697" s="11" t="s">
        <v>125</v>
      </c>
      <c r="G697" s="21" t="s">
        <v>580</v>
      </c>
      <c r="H697" s="12">
        <v>3911</v>
      </c>
      <c r="I697" s="5"/>
      <c r="J697" s="22">
        <v>500000</v>
      </c>
      <c r="K697" s="6" t="s">
        <v>82</v>
      </c>
      <c r="L697" s="6" t="s">
        <v>84</v>
      </c>
      <c r="M697" s="12" t="s">
        <v>117</v>
      </c>
      <c r="N697" s="6" t="s">
        <v>87</v>
      </c>
      <c r="O697" s="6" t="s">
        <v>89</v>
      </c>
      <c r="P697" s="23" t="s">
        <v>365</v>
      </c>
      <c r="Q697" s="7" t="str">
        <f t="shared" si="10"/>
        <v>Cty Cp New, Tuy Phong - Bình Thuận</v>
      </c>
      <c r="R697" s="23" t="s">
        <v>5</v>
      </c>
      <c r="S697" s="9"/>
      <c r="T697" s="9"/>
      <c r="U697" s="9"/>
      <c r="W697" s="60" t="s">
        <v>125</v>
      </c>
      <c r="X697" s="59" t="s">
        <v>98</v>
      </c>
      <c r="Z697" s="43"/>
    </row>
    <row r="698" spans="1:26" ht="31.5">
      <c r="A698" s="2">
        <v>693</v>
      </c>
      <c r="B698" s="3" t="s">
        <v>75</v>
      </c>
      <c r="C698" s="4">
        <v>4</v>
      </c>
      <c r="D698" s="4">
        <v>2024</v>
      </c>
      <c r="E698" s="14">
        <v>45399</v>
      </c>
      <c r="F698" s="11" t="s">
        <v>56</v>
      </c>
      <c r="G698" s="21" t="s">
        <v>267</v>
      </c>
      <c r="H698" s="12">
        <v>3912</v>
      </c>
      <c r="I698" s="5"/>
      <c r="J698" s="22">
        <v>2605000</v>
      </c>
      <c r="K698" s="6" t="s">
        <v>82</v>
      </c>
      <c r="L698" s="6" t="s">
        <v>84</v>
      </c>
      <c r="M698" s="12" t="s">
        <v>117</v>
      </c>
      <c r="N698" s="6" t="s">
        <v>87</v>
      </c>
      <c r="O698" s="6" t="s">
        <v>89</v>
      </c>
      <c r="P698" s="23" t="s">
        <v>392</v>
      </c>
      <c r="Q698" s="7" t="str">
        <f t="shared" si="10"/>
        <v>Cty Growmax, Tuy Phong - Bình Thuận</v>
      </c>
      <c r="R698" s="23" t="s">
        <v>24</v>
      </c>
      <c r="S698" s="9"/>
      <c r="T698" s="9"/>
      <c r="U698" s="9"/>
      <c r="W698" s="60" t="s">
        <v>56</v>
      </c>
      <c r="X698" s="59" t="s">
        <v>98</v>
      </c>
      <c r="Z698" s="43"/>
    </row>
    <row r="699" spans="1:26" ht="31.5">
      <c r="A699" s="2">
        <v>694</v>
      </c>
      <c r="B699" s="3" t="s">
        <v>75</v>
      </c>
      <c r="C699" s="4">
        <v>4</v>
      </c>
      <c r="D699" s="4">
        <v>2024</v>
      </c>
      <c r="E699" s="14">
        <v>45399</v>
      </c>
      <c r="F699" s="11" t="s">
        <v>56</v>
      </c>
      <c r="G699" s="21" t="s">
        <v>765</v>
      </c>
      <c r="H699" s="12">
        <v>3913</v>
      </c>
      <c r="I699" s="5"/>
      <c r="J699" s="22">
        <v>388000</v>
      </c>
      <c r="K699" s="6" t="s">
        <v>82</v>
      </c>
      <c r="L699" s="6" t="s">
        <v>84</v>
      </c>
      <c r="M699" s="12" t="s">
        <v>117</v>
      </c>
      <c r="N699" s="6" t="s">
        <v>87</v>
      </c>
      <c r="O699" s="6" t="s">
        <v>89</v>
      </c>
      <c r="P699" s="23" t="s">
        <v>374</v>
      </c>
      <c r="Q699" s="7" t="str">
        <f t="shared" si="10"/>
        <v>Cty Growmax, Tuy Phong - Bình Thuận</v>
      </c>
      <c r="R699" s="23" t="s">
        <v>29</v>
      </c>
      <c r="S699" s="9"/>
      <c r="T699" s="9"/>
      <c r="U699" s="9"/>
      <c r="W699" s="60" t="s">
        <v>56</v>
      </c>
      <c r="X699" s="59" t="s">
        <v>98</v>
      </c>
      <c r="Z699" s="43"/>
    </row>
    <row r="700" spans="1:26" ht="31.5">
      <c r="A700" s="2">
        <v>695</v>
      </c>
      <c r="B700" s="3" t="s">
        <v>75</v>
      </c>
      <c r="C700" s="4">
        <v>4</v>
      </c>
      <c r="D700" s="4">
        <v>2024</v>
      </c>
      <c r="E700" s="14">
        <v>45399</v>
      </c>
      <c r="F700" s="11" t="s">
        <v>56</v>
      </c>
      <c r="G700" s="21" t="s">
        <v>806</v>
      </c>
      <c r="H700" s="12">
        <v>3914</v>
      </c>
      <c r="I700" s="5"/>
      <c r="J700" s="22">
        <v>752000</v>
      </c>
      <c r="K700" s="6" t="s">
        <v>82</v>
      </c>
      <c r="L700" s="6" t="s">
        <v>84</v>
      </c>
      <c r="M700" s="12" t="s">
        <v>117</v>
      </c>
      <c r="N700" s="6" t="s">
        <v>87</v>
      </c>
      <c r="O700" s="6" t="s">
        <v>89</v>
      </c>
      <c r="P700" s="23" t="s">
        <v>358</v>
      </c>
      <c r="Q700" s="7" t="str">
        <f t="shared" si="10"/>
        <v>Cty Growmax, Tuy Phong - Bình Thuận</v>
      </c>
      <c r="R700" s="23" t="s">
        <v>480</v>
      </c>
      <c r="S700" s="9"/>
      <c r="T700" s="9"/>
      <c r="U700" s="9"/>
      <c r="W700" s="60" t="s">
        <v>56</v>
      </c>
      <c r="X700" s="59" t="s">
        <v>98</v>
      </c>
      <c r="Z700" s="43"/>
    </row>
    <row r="701" spans="1:26" ht="31.5">
      <c r="A701" s="2">
        <v>696</v>
      </c>
      <c r="B701" s="3" t="s">
        <v>75</v>
      </c>
      <c r="C701" s="4">
        <v>4</v>
      </c>
      <c r="D701" s="4">
        <v>2024</v>
      </c>
      <c r="E701" s="14">
        <v>45399</v>
      </c>
      <c r="F701" s="11" t="s">
        <v>56</v>
      </c>
      <c r="G701" s="21" t="s">
        <v>801</v>
      </c>
      <c r="H701" s="12">
        <v>3915</v>
      </c>
      <c r="I701" s="5"/>
      <c r="J701" s="22">
        <v>224000</v>
      </c>
      <c r="K701" s="6" t="s">
        <v>82</v>
      </c>
      <c r="L701" s="6" t="s">
        <v>84</v>
      </c>
      <c r="M701" s="12" t="s">
        <v>117</v>
      </c>
      <c r="N701" s="6" t="s">
        <v>87</v>
      </c>
      <c r="O701" s="6" t="s">
        <v>89</v>
      </c>
      <c r="P701" s="23" t="s">
        <v>374</v>
      </c>
      <c r="Q701" s="7" t="str">
        <f t="shared" si="10"/>
        <v>Cty Growmax, Tuy Phong - Bình Thuận</v>
      </c>
      <c r="R701" s="23" t="s">
        <v>24</v>
      </c>
      <c r="S701" s="9"/>
      <c r="T701" s="9"/>
      <c r="U701" s="9"/>
      <c r="W701" s="60" t="s">
        <v>56</v>
      </c>
      <c r="X701" s="59" t="s">
        <v>98</v>
      </c>
      <c r="Z701" s="43"/>
    </row>
    <row r="702" spans="1:26" ht="31.5">
      <c r="A702" s="2">
        <v>697</v>
      </c>
      <c r="B702" s="3" t="s">
        <v>75</v>
      </c>
      <c r="C702" s="4">
        <v>4</v>
      </c>
      <c r="D702" s="4">
        <v>2024</v>
      </c>
      <c r="E702" s="14">
        <v>45399</v>
      </c>
      <c r="F702" s="11" t="s">
        <v>128</v>
      </c>
      <c r="G702" s="21" t="s">
        <v>807</v>
      </c>
      <c r="H702" s="12">
        <v>3916</v>
      </c>
      <c r="I702" s="5"/>
      <c r="J702" s="22">
        <v>1477600</v>
      </c>
      <c r="K702" s="6" t="s">
        <v>82</v>
      </c>
      <c r="L702" s="6" t="s">
        <v>84</v>
      </c>
      <c r="M702" s="12" t="s">
        <v>117</v>
      </c>
      <c r="N702" s="6" t="s">
        <v>87</v>
      </c>
      <c r="O702" s="6" t="s">
        <v>89</v>
      </c>
      <c r="P702" s="23" t="s">
        <v>396</v>
      </c>
      <c r="Q702" s="7" t="str">
        <f t="shared" si="10"/>
        <v>Cty Nam Miền trung, Tuy Phong - Bình Thuận</v>
      </c>
      <c r="R702" s="23" t="s">
        <v>5</v>
      </c>
      <c r="S702" s="9"/>
      <c r="T702" s="9"/>
      <c r="U702" s="9"/>
      <c r="W702" s="60" t="s">
        <v>128</v>
      </c>
      <c r="X702" s="59" t="s">
        <v>98</v>
      </c>
      <c r="Z702" s="43"/>
    </row>
    <row r="703" spans="1:26" ht="31.5">
      <c r="A703" s="2">
        <v>698</v>
      </c>
      <c r="B703" s="3" t="s">
        <v>75</v>
      </c>
      <c r="C703" s="4">
        <v>4</v>
      </c>
      <c r="D703" s="4">
        <v>2024</v>
      </c>
      <c r="E703" s="14">
        <v>45399</v>
      </c>
      <c r="F703" s="11" t="s">
        <v>139</v>
      </c>
      <c r="G703" s="21" t="s">
        <v>808</v>
      </c>
      <c r="H703" s="12">
        <v>3917</v>
      </c>
      <c r="I703" s="5"/>
      <c r="J703" s="22">
        <v>200000</v>
      </c>
      <c r="K703" s="6" t="s">
        <v>82</v>
      </c>
      <c r="L703" s="6" t="s">
        <v>84</v>
      </c>
      <c r="M703" s="12" t="s">
        <v>117</v>
      </c>
      <c r="N703" s="6" t="s">
        <v>87</v>
      </c>
      <c r="O703" s="6" t="s">
        <v>89</v>
      </c>
      <c r="P703" s="23" t="s">
        <v>358</v>
      </c>
      <c r="Q703" s="7" t="str">
        <f t="shared" si="10"/>
        <v>cty lê Xuân Bảy, Tuy Phong - Bình Thuận</v>
      </c>
      <c r="R703" s="23" t="s">
        <v>54</v>
      </c>
      <c r="S703" s="9"/>
      <c r="T703" s="9"/>
      <c r="U703" s="9"/>
      <c r="W703" s="60" t="s">
        <v>139</v>
      </c>
      <c r="X703" s="59" t="s">
        <v>98</v>
      </c>
      <c r="Z703" s="43"/>
    </row>
    <row r="704" spans="1:26" ht="31.5">
      <c r="A704" s="2">
        <v>699</v>
      </c>
      <c r="B704" s="3" t="s">
        <v>75</v>
      </c>
      <c r="C704" s="4">
        <v>4</v>
      </c>
      <c r="D704" s="4">
        <v>2024</v>
      </c>
      <c r="E704" s="14">
        <v>45399</v>
      </c>
      <c r="F704" s="11" t="s">
        <v>9</v>
      </c>
      <c r="G704" s="21" t="s">
        <v>149</v>
      </c>
      <c r="H704" s="12">
        <v>3918</v>
      </c>
      <c r="I704" s="5"/>
      <c r="J704" s="22">
        <v>1047392</v>
      </c>
      <c r="K704" s="6" t="s">
        <v>82</v>
      </c>
      <c r="L704" s="6" t="s">
        <v>84</v>
      </c>
      <c r="M704" s="12" t="s">
        <v>117</v>
      </c>
      <c r="N704" s="6" t="s">
        <v>87</v>
      </c>
      <c r="O704" s="6" t="s">
        <v>89</v>
      </c>
      <c r="P704" s="23" t="s">
        <v>355</v>
      </c>
      <c r="Q704" s="7" t="str">
        <f t="shared" si="10"/>
        <v>Cty Việt Úc, Tuy Phong - Bình Thuận</v>
      </c>
      <c r="R704" s="23" t="s">
        <v>474</v>
      </c>
      <c r="S704" s="9"/>
      <c r="T704" s="9"/>
      <c r="U704" s="9"/>
      <c r="W704" s="60" t="s">
        <v>9</v>
      </c>
      <c r="X704" s="59" t="s">
        <v>98</v>
      </c>
      <c r="Z704" s="43"/>
    </row>
    <row r="705" spans="1:26" ht="31.5">
      <c r="A705" s="2">
        <v>700</v>
      </c>
      <c r="B705" s="3" t="s">
        <v>75</v>
      </c>
      <c r="C705" s="4">
        <v>4</v>
      </c>
      <c r="D705" s="4">
        <v>2024</v>
      </c>
      <c r="E705" s="14">
        <v>45399</v>
      </c>
      <c r="F705" s="11" t="s">
        <v>9</v>
      </c>
      <c r="G705" s="21" t="s">
        <v>149</v>
      </c>
      <c r="H705" s="12">
        <v>3919</v>
      </c>
      <c r="I705" s="5"/>
      <c r="J705" s="22">
        <v>946378</v>
      </c>
      <c r="K705" s="6" t="s">
        <v>82</v>
      </c>
      <c r="L705" s="6" t="s">
        <v>84</v>
      </c>
      <c r="M705" s="12" t="s">
        <v>117</v>
      </c>
      <c r="N705" s="6" t="s">
        <v>87</v>
      </c>
      <c r="O705" s="6" t="s">
        <v>89</v>
      </c>
      <c r="P705" s="23" t="s">
        <v>10</v>
      </c>
      <c r="Q705" s="7" t="str">
        <f t="shared" si="10"/>
        <v>Cty Việt Úc, Tuy Phong - Bình Thuận</v>
      </c>
      <c r="R705" s="23" t="s">
        <v>474</v>
      </c>
      <c r="S705" s="9"/>
      <c r="T705" s="9"/>
      <c r="U705" s="9"/>
      <c r="W705" s="60" t="s">
        <v>9</v>
      </c>
      <c r="X705" s="59" t="s">
        <v>98</v>
      </c>
      <c r="Z705" s="43"/>
    </row>
    <row r="706" spans="1:26" ht="31.5">
      <c r="A706" s="2">
        <v>701</v>
      </c>
      <c r="B706" s="3" t="s">
        <v>75</v>
      </c>
      <c r="C706" s="4">
        <v>4</v>
      </c>
      <c r="D706" s="4">
        <v>2024</v>
      </c>
      <c r="E706" s="14">
        <v>45399</v>
      </c>
      <c r="F706" s="11" t="s">
        <v>9</v>
      </c>
      <c r="G706" s="21" t="s">
        <v>149</v>
      </c>
      <c r="H706" s="12">
        <v>3920</v>
      </c>
      <c r="I706" s="5"/>
      <c r="J706" s="22">
        <v>1000000</v>
      </c>
      <c r="K706" s="6" t="s">
        <v>82</v>
      </c>
      <c r="L706" s="6" t="s">
        <v>84</v>
      </c>
      <c r="M706" s="12" t="s">
        <v>117</v>
      </c>
      <c r="N706" s="6" t="s">
        <v>87</v>
      </c>
      <c r="O706" s="6" t="s">
        <v>89</v>
      </c>
      <c r="P706" s="23" t="s">
        <v>41</v>
      </c>
      <c r="Q706" s="7" t="str">
        <f t="shared" si="10"/>
        <v>Cty Việt Úc, Tuy Phong - Bình Thuận</v>
      </c>
      <c r="R706" s="23" t="s">
        <v>474</v>
      </c>
      <c r="S706" s="9"/>
      <c r="T706" s="9"/>
      <c r="U706" s="9"/>
      <c r="W706" s="60" t="s">
        <v>9</v>
      </c>
      <c r="X706" s="59" t="s">
        <v>98</v>
      </c>
      <c r="Z706" s="43"/>
    </row>
    <row r="707" spans="1:26" ht="31.5">
      <c r="A707" s="2">
        <v>702</v>
      </c>
      <c r="B707" s="3" t="s">
        <v>75</v>
      </c>
      <c r="C707" s="4">
        <v>4</v>
      </c>
      <c r="D707" s="4">
        <v>2024</v>
      </c>
      <c r="E707" s="14">
        <v>45399</v>
      </c>
      <c r="F707" s="11" t="s">
        <v>9</v>
      </c>
      <c r="G707" s="21" t="s">
        <v>809</v>
      </c>
      <c r="H707" s="12">
        <v>3921</v>
      </c>
      <c r="I707" s="5"/>
      <c r="J707" s="22">
        <v>490000</v>
      </c>
      <c r="K707" s="6" t="s">
        <v>82</v>
      </c>
      <c r="L707" s="6" t="s">
        <v>84</v>
      </c>
      <c r="M707" s="12" t="s">
        <v>117</v>
      </c>
      <c r="N707" s="6" t="s">
        <v>87</v>
      </c>
      <c r="O707" s="6" t="s">
        <v>89</v>
      </c>
      <c r="P707" s="23" t="s">
        <v>1125</v>
      </c>
      <c r="Q707" s="7" t="str">
        <f t="shared" si="10"/>
        <v>Cty Việt Úc, Tuy Phong - Bình Thuận</v>
      </c>
      <c r="R707" s="23" t="s">
        <v>1173</v>
      </c>
      <c r="S707" s="9"/>
      <c r="T707" s="9"/>
      <c r="U707" s="9"/>
      <c r="W707" s="60" t="s">
        <v>9</v>
      </c>
      <c r="X707" s="59" t="s">
        <v>98</v>
      </c>
      <c r="Z707" s="43"/>
    </row>
    <row r="708" spans="1:26" ht="31.5">
      <c r="A708" s="2">
        <v>703</v>
      </c>
      <c r="B708" s="3" t="s">
        <v>75</v>
      </c>
      <c r="C708" s="4">
        <v>4</v>
      </c>
      <c r="D708" s="4">
        <v>2024</v>
      </c>
      <c r="E708" s="14">
        <v>45399</v>
      </c>
      <c r="F708" s="11" t="s">
        <v>9</v>
      </c>
      <c r="G708" s="21" t="s">
        <v>810</v>
      </c>
      <c r="H708" s="12">
        <v>3922</v>
      </c>
      <c r="I708" s="5"/>
      <c r="J708" s="22">
        <v>1080000</v>
      </c>
      <c r="K708" s="6" t="s">
        <v>82</v>
      </c>
      <c r="L708" s="6" t="s">
        <v>84</v>
      </c>
      <c r="M708" s="12" t="s">
        <v>117</v>
      </c>
      <c r="N708" s="6" t="s">
        <v>87</v>
      </c>
      <c r="O708" s="6" t="s">
        <v>89</v>
      </c>
      <c r="P708" s="23" t="s">
        <v>353</v>
      </c>
      <c r="Q708" s="7" t="str">
        <f t="shared" si="10"/>
        <v>Cty Việt Úc, Tuy Phong - Bình Thuận</v>
      </c>
      <c r="R708" s="23" t="s">
        <v>11</v>
      </c>
      <c r="S708" s="9"/>
      <c r="T708" s="9"/>
      <c r="U708" s="9"/>
      <c r="W708" s="60" t="s">
        <v>9</v>
      </c>
      <c r="X708" s="59" t="s">
        <v>98</v>
      </c>
      <c r="Z708" s="43"/>
    </row>
    <row r="709" spans="1:26" ht="31.5">
      <c r="A709" s="2">
        <v>704</v>
      </c>
      <c r="B709" s="3" t="s">
        <v>75</v>
      </c>
      <c r="C709" s="4">
        <v>4</v>
      </c>
      <c r="D709" s="4">
        <v>2024</v>
      </c>
      <c r="E709" s="14">
        <v>45399</v>
      </c>
      <c r="F709" s="11" t="s">
        <v>9</v>
      </c>
      <c r="G709" s="21" t="s">
        <v>811</v>
      </c>
      <c r="H709" s="12">
        <v>3923</v>
      </c>
      <c r="I709" s="5"/>
      <c r="J709" s="22">
        <v>363000</v>
      </c>
      <c r="K709" s="6" t="s">
        <v>82</v>
      </c>
      <c r="L709" s="6" t="s">
        <v>84</v>
      </c>
      <c r="M709" s="12" t="s">
        <v>117</v>
      </c>
      <c r="N709" s="6" t="s">
        <v>87</v>
      </c>
      <c r="O709" s="6" t="s">
        <v>89</v>
      </c>
      <c r="P709" s="23" t="s">
        <v>1126</v>
      </c>
      <c r="Q709" s="7" t="str">
        <f t="shared" si="10"/>
        <v>Cty Việt Úc, Tuy Phong - Bình Thuận</v>
      </c>
      <c r="R709" s="23" t="s">
        <v>467</v>
      </c>
      <c r="S709" s="9"/>
      <c r="T709" s="9"/>
      <c r="U709" s="9"/>
      <c r="W709" s="60" t="s">
        <v>9</v>
      </c>
      <c r="X709" s="59" t="s">
        <v>98</v>
      </c>
      <c r="Z709" s="43"/>
    </row>
    <row r="710" spans="1:26" ht="31.5">
      <c r="A710" s="2">
        <v>705</v>
      </c>
      <c r="B710" s="3" t="s">
        <v>75</v>
      </c>
      <c r="C710" s="4">
        <v>4</v>
      </c>
      <c r="D710" s="4">
        <v>2024</v>
      </c>
      <c r="E710" s="14">
        <v>45399</v>
      </c>
      <c r="F710" s="11" t="s">
        <v>9</v>
      </c>
      <c r="G710" s="21" t="s">
        <v>812</v>
      </c>
      <c r="H710" s="12">
        <v>3924</v>
      </c>
      <c r="I710" s="5"/>
      <c r="J710" s="22">
        <v>566000</v>
      </c>
      <c r="K710" s="6" t="s">
        <v>82</v>
      </c>
      <c r="L710" s="6" t="s">
        <v>84</v>
      </c>
      <c r="M710" s="12" t="s">
        <v>117</v>
      </c>
      <c r="N710" s="6" t="s">
        <v>87</v>
      </c>
      <c r="O710" s="6" t="s">
        <v>89</v>
      </c>
      <c r="P710" s="23" t="s">
        <v>1126</v>
      </c>
      <c r="Q710" s="7" t="str">
        <f t="shared" ref="Q710:Q773" si="11">CONCATENATE(F710,", ",X710)</f>
        <v>Cty Việt Úc, Tuy Phong - Bình Thuận</v>
      </c>
      <c r="R710" s="23" t="s">
        <v>467</v>
      </c>
      <c r="S710" s="9"/>
      <c r="T710" s="9"/>
      <c r="U710" s="9"/>
      <c r="W710" s="60" t="s">
        <v>9</v>
      </c>
      <c r="X710" s="59" t="s">
        <v>98</v>
      </c>
      <c r="Z710" s="43"/>
    </row>
    <row r="711" spans="1:26" ht="31.5">
      <c r="A711" s="2">
        <v>706</v>
      </c>
      <c r="B711" s="3" t="s">
        <v>75</v>
      </c>
      <c r="C711" s="4">
        <v>4</v>
      </c>
      <c r="D711" s="4">
        <v>2024</v>
      </c>
      <c r="E711" s="14">
        <v>45399</v>
      </c>
      <c r="F711" s="11" t="s">
        <v>9</v>
      </c>
      <c r="G711" s="21" t="s">
        <v>813</v>
      </c>
      <c r="H711" s="12">
        <v>3925</v>
      </c>
      <c r="I711" s="5"/>
      <c r="J711" s="22">
        <v>90000</v>
      </c>
      <c r="K711" s="6" t="s">
        <v>82</v>
      </c>
      <c r="L711" s="6" t="s">
        <v>84</v>
      </c>
      <c r="M711" s="12" t="s">
        <v>117</v>
      </c>
      <c r="N711" s="6" t="s">
        <v>87</v>
      </c>
      <c r="O711" s="6" t="s">
        <v>89</v>
      </c>
      <c r="P711" s="23" t="s">
        <v>1126</v>
      </c>
      <c r="Q711" s="7" t="str">
        <f t="shared" si="11"/>
        <v>Cty Việt Úc, Tuy Phong - Bình Thuận</v>
      </c>
      <c r="R711" s="23" t="s">
        <v>17</v>
      </c>
      <c r="S711" s="9"/>
      <c r="T711" s="9"/>
      <c r="U711" s="9"/>
      <c r="W711" s="60" t="s">
        <v>9</v>
      </c>
      <c r="X711" s="59" t="s">
        <v>98</v>
      </c>
      <c r="Z711" s="43"/>
    </row>
    <row r="712" spans="1:26" ht="31.5">
      <c r="A712" s="2">
        <v>707</v>
      </c>
      <c r="B712" s="3" t="s">
        <v>75</v>
      </c>
      <c r="C712" s="4">
        <v>4</v>
      </c>
      <c r="D712" s="4">
        <v>2024</v>
      </c>
      <c r="E712" s="14">
        <v>45399</v>
      </c>
      <c r="F712" s="11" t="s">
        <v>9</v>
      </c>
      <c r="G712" s="21" t="s">
        <v>814</v>
      </c>
      <c r="H712" s="12">
        <v>3926</v>
      </c>
      <c r="I712" s="5"/>
      <c r="J712" s="22">
        <v>595000</v>
      </c>
      <c r="K712" s="6" t="s">
        <v>82</v>
      </c>
      <c r="L712" s="6" t="s">
        <v>84</v>
      </c>
      <c r="M712" s="12" t="s">
        <v>117</v>
      </c>
      <c r="N712" s="6" t="s">
        <v>87</v>
      </c>
      <c r="O712" s="6" t="s">
        <v>89</v>
      </c>
      <c r="P712" s="23" t="s">
        <v>37</v>
      </c>
      <c r="Q712" s="7" t="str">
        <f t="shared" si="11"/>
        <v>Cty Việt Úc, Tuy Phong - Bình Thuận</v>
      </c>
      <c r="R712" s="23" t="s">
        <v>17</v>
      </c>
      <c r="S712" s="9"/>
      <c r="T712" s="9"/>
      <c r="U712" s="9"/>
      <c r="W712" s="60" t="s">
        <v>9</v>
      </c>
      <c r="X712" s="59" t="s">
        <v>98</v>
      </c>
      <c r="Z712" s="43"/>
    </row>
    <row r="713" spans="1:26" ht="31.5">
      <c r="A713" s="2">
        <v>708</v>
      </c>
      <c r="B713" s="3" t="s">
        <v>75</v>
      </c>
      <c r="C713" s="4">
        <v>4</v>
      </c>
      <c r="D713" s="4">
        <v>2024</v>
      </c>
      <c r="E713" s="14">
        <v>45399</v>
      </c>
      <c r="F713" s="11" t="s">
        <v>9</v>
      </c>
      <c r="G713" s="21" t="s">
        <v>536</v>
      </c>
      <c r="H713" s="12">
        <v>3927</v>
      </c>
      <c r="I713" s="5"/>
      <c r="J713" s="22">
        <v>560000</v>
      </c>
      <c r="K713" s="6" t="s">
        <v>82</v>
      </c>
      <c r="L713" s="6" t="s">
        <v>84</v>
      </c>
      <c r="M713" s="12" t="s">
        <v>117</v>
      </c>
      <c r="N713" s="6" t="s">
        <v>87</v>
      </c>
      <c r="O713" s="6" t="s">
        <v>89</v>
      </c>
      <c r="P713" s="23" t="s">
        <v>380</v>
      </c>
      <c r="Q713" s="7" t="str">
        <f t="shared" si="11"/>
        <v>Cty Việt Úc, Tuy Phong - Bình Thuận</v>
      </c>
      <c r="R713" s="23" t="s">
        <v>17</v>
      </c>
      <c r="S713" s="9"/>
      <c r="T713" s="9"/>
      <c r="U713" s="9"/>
      <c r="W713" s="60" t="s">
        <v>9</v>
      </c>
      <c r="X713" s="59" t="s">
        <v>98</v>
      </c>
      <c r="Z713" s="43"/>
    </row>
    <row r="714" spans="1:26" ht="31.5">
      <c r="A714" s="2">
        <v>709</v>
      </c>
      <c r="B714" s="3" t="s">
        <v>75</v>
      </c>
      <c r="C714" s="4">
        <v>4</v>
      </c>
      <c r="D714" s="4">
        <v>2024</v>
      </c>
      <c r="E714" s="14">
        <v>45399</v>
      </c>
      <c r="F714" s="11" t="s">
        <v>127</v>
      </c>
      <c r="G714" s="21" t="s">
        <v>815</v>
      </c>
      <c r="H714" s="12">
        <v>3928</v>
      </c>
      <c r="I714" s="5"/>
      <c r="J714" s="22">
        <v>300000</v>
      </c>
      <c r="K714" s="6" t="s">
        <v>82</v>
      </c>
      <c r="L714" s="6" t="s">
        <v>84</v>
      </c>
      <c r="M714" s="12" t="s">
        <v>117</v>
      </c>
      <c r="N714" s="6" t="s">
        <v>87</v>
      </c>
      <c r="O714" s="6" t="s">
        <v>89</v>
      </c>
      <c r="P714" s="25" t="s">
        <v>1127</v>
      </c>
      <c r="Q714" s="7" t="str">
        <f t="shared" si="11"/>
        <v>DNTN Sơn Trà, Tuy Phong - Bình Thuận</v>
      </c>
      <c r="R714" s="23" t="s">
        <v>11</v>
      </c>
      <c r="S714" s="9"/>
      <c r="T714" s="9"/>
      <c r="U714" s="9"/>
      <c r="W714" s="60" t="s">
        <v>127</v>
      </c>
      <c r="X714" s="59" t="s">
        <v>98</v>
      </c>
      <c r="Z714" s="43"/>
    </row>
    <row r="715" spans="1:26" ht="31.5">
      <c r="A715" s="2">
        <v>710</v>
      </c>
      <c r="B715" s="3" t="s">
        <v>75</v>
      </c>
      <c r="C715" s="4">
        <v>4</v>
      </c>
      <c r="D715" s="4">
        <v>2024</v>
      </c>
      <c r="E715" s="1">
        <v>45399</v>
      </c>
      <c r="F715" s="31" t="s">
        <v>137</v>
      </c>
      <c r="G715" s="27" t="s">
        <v>308</v>
      </c>
      <c r="H715" s="8">
        <v>4569</v>
      </c>
      <c r="I715" s="5"/>
      <c r="J715" s="28">
        <v>400000</v>
      </c>
      <c r="K715" s="6" t="s">
        <v>82</v>
      </c>
      <c r="L715" s="6" t="s">
        <v>84</v>
      </c>
      <c r="M715" s="12" t="s">
        <v>117</v>
      </c>
      <c r="N715" s="6" t="s">
        <v>87</v>
      </c>
      <c r="O715" s="6" t="s">
        <v>89</v>
      </c>
      <c r="P715" s="30" t="s">
        <v>447</v>
      </c>
      <c r="Q715" s="7" t="str">
        <f t="shared" si="11"/>
        <v>Cty Phương Hà, Tuy Phong - Bình Thuận</v>
      </c>
      <c r="R715" s="29" t="s">
        <v>474</v>
      </c>
      <c r="S715" s="9"/>
      <c r="T715" s="9"/>
      <c r="U715" s="9"/>
      <c r="W715" s="64" t="s">
        <v>137</v>
      </c>
      <c r="X715" s="59" t="s">
        <v>98</v>
      </c>
      <c r="Z715" s="43"/>
    </row>
    <row r="716" spans="1:26" ht="31.5">
      <c r="A716" s="2">
        <v>711</v>
      </c>
      <c r="B716" s="3" t="s">
        <v>75</v>
      </c>
      <c r="C716" s="4">
        <v>4</v>
      </c>
      <c r="D716" s="4">
        <v>2024</v>
      </c>
      <c r="E716" s="1">
        <v>45399</v>
      </c>
      <c r="F716" s="31" t="s">
        <v>137</v>
      </c>
      <c r="G716" s="27" t="s">
        <v>308</v>
      </c>
      <c r="H716" s="8">
        <v>4570</v>
      </c>
      <c r="I716" s="5"/>
      <c r="J716" s="28">
        <v>600000</v>
      </c>
      <c r="K716" s="6" t="s">
        <v>82</v>
      </c>
      <c r="L716" s="6" t="s">
        <v>84</v>
      </c>
      <c r="M716" s="12" t="s">
        <v>117</v>
      </c>
      <c r="N716" s="6" t="s">
        <v>87</v>
      </c>
      <c r="O716" s="6" t="s">
        <v>89</v>
      </c>
      <c r="P716" s="30" t="s">
        <v>446</v>
      </c>
      <c r="Q716" s="7" t="str">
        <f t="shared" si="11"/>
        <v>Cty Phương Hà, Tuy Phong - Bình Thuận</v>
      </c>
      <c r="R716" s="29" t="s">
        <v>474</v>
      </c>
      <c r="S716" s="9"/>
      <c r="T716" s="9"/>
      <c r="U716" s="9"/>
      <c r="W716" s="64" t="s">
        <v>137</v>
      </c>
      <c r="X716" s="59" t="s">
        <v>98</v>
      </c>
      <c r="Z716" s="43"/>
    </row>
    <row r="717" spans="1:26" ht="31.5">
      <c r="A717" s="2">
        <v>712</v>
      </c>
      <c r="B717" s="3" t="s">
        <v>75</v>
      </c>
      <c r="C717" s="4">
        <v>4</v>
      </c>
      <c r="D717" s="4">
        <v>2024</v>
      </c>
      <c r="E717" s="1">
        <v>45399</v>
      </c>
      <c r="F717" s="31" t="s">
        <v>499</v>
      </c>
      <c r="G717" s="27" t="s">
        <v>746</v>
      </c>
      <c r="H717" s="8">
        <v>4571</v>
      </c>
      <c r="I717" s="5"/>
      <c r="J717" s="28">
        <v>500000</v>
      </c>
      <c r="K717" s="6" t="s">
        <v>82</v>
      </c>
      <c r="L717" s="6" t="s">
        <v>84</v>
      </c>
      <c r="M717" s="12" t="s">
        <v>117</v>
      </c>
      <c r="N717" s="6" t="s">
        <v>87</v>
      </c>
      <c r="O717" s="6" t="s">
        <v>89</v>
      </c>
      <c r="P717" s="30" t="s">
        <v>108</v>
      </c>
      <c r="Q717" s="7" t="str">
        <f t="shared" si="11"/>
        <v>Cty Biển VN Hawaii, Tuy Phong - Bình Thuận</v>
      </c>
      <c r="R717" s="29" t="s">
        <v>42</v>
      </c>
      <c r="S717" s="9"/>
      <c r="T717" s="9"/>
      <c r="U717" s="9"/>
      <c r="W717" s="64" t="s">
        <v>499</v>
      </c>
      <c r="X717" s="59" t="s">
        <v>98</v>
      </c>
      <c r="Z717" s="43"/>
    </row>
    <row r="718" spans="1:26" ht="31.5">
      <c r="A718" s="2">
        <v>713</v>
      </c>
      <c r="B718" s="3" t="s">
        <v>75</v>
      </c>
      <c r="C718" s="4">
        <v>4</v>
      </c>
      <c r="D718" s="4">
        <v>2024</v>
      </c>
      <c r="E718" s="1">
        <v>45399</v>
      </c>
      <c r="F718" s="31" t="s">
        <v>118</v>
      </c>
      <c r="G718" s="27" t="s">
        <v>207</v>
      </c>
      <c r="H718" s="8">
        <v>4572</v>
      </c>
      <c r="I718" s="5"/>
      <c r="J718" s="28">
        <v>500000</v>
      </c>
      <c r="K718" s="6" t="s">
        <v>82</v>
      </c>
      <c r="L718" s="6" t="s">
        <v>84</v>
      </c>
      <c r="M718" s="12" t="s">
        <v>117</v>
      </c>
      <c r="N718" s="6" t="s">
        <v>87</v>
      </c>
      <c r="O718" s="6" t="s">
        <v>89</v>
      </c>
      <c r="P718" s="30" t="s">
        <v>385</v>
      </c>
      <c r="Q718" s="7" t="str">
        <f t="shared" si="11"/>
        <v>Cty Bình Thuận, Tuy Phong - Bình Thuận</v>
      </c>
      <c r="R718" s="29" t="s">
        <v>472</v>
      </c>
      <c r="S718" s="9"/>
      <c r="T718" s="9"/>
      <c r="U718" s="9"/>
      <c r="W718" s="64" t="s">
        <v>118</v>
      </c>
      <c r="X718" s="59" t="s">
        <v>98</v>
      </c>
      <c r="Z718" s="43"/>
    </row>
    <row r="719" spans="1:26" ht="31.5">
      <c r="A719" s="2">
        <v>714</v>
      </c>
      <c r="B719" s="3" t="s">
        <v>75</v>
      </c>
      <c r="C719" s="4">
        <v>4</v>
      </c>
      <c r="D719" s="4">
        <v>2024</v>
      </c>
      <c r="E719" s="1">
        <v>45399</v>
      </c>
      <c r="F719" s="31" t="s">
        <v>118</v>
      </c>
      <c r="G719" s="27" t="s">
        <v>816</v>
      </c>
      <c r="H719" s="8">
        <v>4573</v>
      </c>
      <c r="I719" s="5"/>
      <c r="J719" s="28">
        <v>700000</v>
      </c>
      <c r="K719" s="6" t="s">
        <v>82</v>
      </c>
      <c r="L719" s="6" t="s">
        <v>84</v>
      </c>
      <c r="M719" s="12" t="s">
        <v>117</v>
      </c>
      <c r="N719" s="6" t="s">
        <v>87</v>
      </c>
      <c r="O719" s="6" t="s">
        <v>89</v>
      </c>
      <c r="P719" s="30" t="s">
        <v>385</v>
      </c>
      <c r="Q719" s="7" t="str">
        <f t="shared" si="11"/>
        <v>Cty Bình Thuận, Tuy Phong - Bình Thuận</v>
      </c>
      <c r="R719" s="29" t="s">
        <v>29</v>
      </c>
      <c r="S719" s="9"/>
      <c r="T719" s="9"/>
      <c r="U719" s="9"/>
      <c r="W719" s="64" t="s">
        <v>118</v>
      </c>
      <c r="X719" s="59" t="s">
        <v>98</v>
      </c>
      <c r="Z719" s="43"/>
    </row>
    <row r="720" spans="1:26" ht="31.5">
      <c r="A720" s="2">
        <v>715</v>
      </c>
      <c r="B720" s="3" t="s">
        <v>75</v>
      </c>
      <c r="C720" s="4">
        <v>4</v>
      </c>
      <c r="D720" s="4">
        <v>2024</v>
      </c>
      <c r="E720" s="1">
        <v>45399</v>
      </c>
      <c r="F720" s="31" t="s">
        <v>118</v>
      </c>
      <c r="G720" s="27" t="s">
        <v>324</v>
      </c>
      <c r="H720" s="8">
        <v>4574</v>
      </c>
      <c r="I720" s="5"/>
      <c r="J720" s="28">
        <v>150000</v>
      </c>
      <c r="K720" s="6" t="s">
        <v>82</v>
      </c>
      <c r="L720" s="6" t="s">
        <v>84</v>
      </c>
      <c r="M720" s="12" t="s">
        <v>117</v>
      </c>
      <c r="N720" s="6" t="s">
        <v>87</v>
      </c>
      <c r="O720" s="6" t="s">
        <v>89</v>
      </c>
      <c r="P720" s="30" t="s">
        <v>378</v>
      </c>
      <c r="Q720" s="7" t="str">
        <f t="shared" si="11"/>
        <v>Cty Bình Thuận, Tuy Phong - Bình Thuận</v>
      </c>
      <c r="R720" s="29" t="s">
        <v>0</v>
      </c>
      <c r="S720" s="9"/>
      <c r="T720" s="9"/>
      <c r="U720" s="9"/>
      <c r="W720" s="64" t="s">
        <v>118</v>
      </c>
      <c r="X720" s="59" t="s">
        <v>98</v>
      </c>
      <c r="Z720" s="43"/>
    </row>
    <row r="721" spans="1:26" ht="31.5">
      <c r="A721" s="2">
        <v>716</v>
      </c>
      <c r="B721" s="3" t="s">
        <v>75</v>
      </c>
      <c r="C721" s="4">
        <v>4</v>
      </c>
      <c r="D721" s="4">
        <v>2024</v>
      </c>
      <c r="E721" s="1">
        <v>45399</v>
      </c>
      <c r="F721" s="31" t="s">
        <v>1</v>
      </c>
      <c r="G721" s="27" t="s">
        <v>817</v>
      </c>
      <c r="H721" s="8">
        <v>4575</v>
      </c>
      <c r="I721" s="5"/>
      <c r="J721" s="28">
        <v>115000</v>
      </c>
      <c r="K721" s="6" t="s">
        <v>82</v>
      </c>
      <c r="L721" s="6" t="s">
        <v>84</v>
      </c>
      <c r="M721" s="12" t="s">
        <v>117</v>
      </c>
      <c r="N721" s="6" t="s">
        <v>87</v>
      </c>
      <c r="O721" s="6" t="s">
        <v>89</v>
      </c>
      <c r="P721" s="30" t="s">
        <v>407</v>
      </c>
      <c r="Q721" s="7" t="str">
        <f t="shared" si="11"/>
        <v>Cty Trường Thịnh, Tuy Phong - Bình Thuận</v>
      </c>
      <c r="R721" s="29" t="s">
        <v>472</v>
      </c>
      <c r="S721" s="9"/>
      <c r="T721" s="9"/>
      <c r="U721" s="9"/>
      <c r="W721" s="64" t="s">
        <v>1</v>
      </c>
      <c r="X721" s="59" t="s">
        <v>98</v>
      </c>
      <c r="Z721" s="43"/>
    </row>
    <row r="722" spans="1:26" ht="31.5">
      <c r="A722" s="2">
        <v>717</v>
      </c>
      <c r="B722" s="3" t="s">
        <v>75</v>
      </c>
      <c r="C722" s="4">
        <v>4</v>
      </c>
      <c r="D722" s="4">
        <v>2024</v>
      </c>
      <c r="E722" s="1">
        <v>45399</v>
      </c>
      <c r="F722" s="31" t="s">
        <v>1</v>
      </c>
      <c r="G722" s="27" t="s">
        <v>8</v>
      </c>
      <c r="H722" s="8">
        <v>4576</v>
      </c>
      <c r="I722" s="5"/>
      <c r="J722" s="28">
        <v>700000</v>
      </c>
      <c r="K722" s="6" t="s">
        <v>82</v>
      </c>
      <c r="L722" s="6" t="s">
        <v>84</v>
      </c>
      <c r="M722" s="12" t="s">
        <v>117</v>
      </c>
      <c r="N722" s="6" t="s">
        <v>87</v>
      </c>
      <c r="O722" s="6" t="s">
        <v>89</v>
      </c>
      <c r="P722" s="30" t="s">
        <v>407</v>
      </c>
      <c r="Q722" s="7" t="str">
        <f t="shared" si="11"/>
        <v>Cty Trường Thịnh, Tuy Phong - Bình Thuận</v>
      </c>
      <c r="R722" s="29" t="s">
        <v>0</v>
      </c>
      <c r="S722" s="9"/>
      <c r="T722" s="9"/>
      <c r="U722" s="9"/>
      <c r="W722" s="64" t="s">
        <v>1</v>
      </c>
      <c r="X722" s="59" t="s">
        <v>98</v>
      </c>
      <c r="Z722" s="43"/>
    </row>
    <row r="723" spans="1:26" ht="31.5">
      <c r="A723" s="2">
        <v>718</v>
      </c>
      <c r="B723" s="3" t="s">
        <v>75</v>
      </c>
      <c r="C723" s="4">
        <v>4</v>
      </c>
      <c r="D723" s="4">
        <v>2024</v>
      </c>
      <c r="E723" s="1">
        <v>45399</v>
      </c>
      <c r="F723" s="31" t="s">
        <v>1</v>
      </c>
      <c r="G723" s="27" t="s">
        <v>818</v>
      </c>
      <c r="H723" s="8">
        <v>4577</v>
      </c>
      <c r="I723" s="5"/>
      <c r="J723" s="28">
        <v>200000</v>
      </c>
      <c r="K723" s="6" t="s">
        <v>82</v>
      </c>
      <c r="L723" s="6" t="s">
        <v>84</v>
      </c>
      <c r="M723" s="12" t="s">
        <v>117</v>
      </c>
      <c r="N723" s="6" t="s">
        <v>87</v>
      </c>
      <c r="O723" s="6" t="s">
        <v>89</v>
      </c>
      <c r="P723" s="30" t="s">
        <v>407</v>
      </c>
      <c r="Q723" s="7" t="str">
        <f t="shared" si="11"/>
        <v>Cty Trường Thịnh, Tuy Phong - Bình Thuận</v>
      </c>
      <c r="R723" s="29" t="s">
        <v>5</v>
      </c>
      <c r="S723" s="9"/>
      <c r="T723" s="9"/>
      <c r="U723" s="9"/>
      <c r="W723" s="64" t="s">
        <v>1</v>
      </c>
      <c r="X723" s="59" t="s">
        <v>98</v>
      </c>
      <c r="Z723" s="43"/>
    </row>
    <row r="724" spans="1:26" ht="31.5">
      <c r="A724" s="2">
        <v>719</v>
      </c>
      <c r="B724" s="3" t="s">
        <v>75</v>
      </c>
      <c r="C724" s="4">
        <v>4</v>
      </c>
      <c r="D724" s="4">
        <v>2024</v>
      </c>
      <c r="E724" s="1">
        <v>45399</v>
      </c>
      <c r="F724" s="31" t="s">
        <v>6</v>
      </c>
      <c r="G724" s="27" t="s">
        <v>547</v>
      </c>
      <c r="H724" s="8">
        <v>4578</v>
      </c>
      <c r="I724" s="5"/>
      <c r="J724" s="28">
        <v>300000</v>
      </c>
      <c r="K724" s="6" t="s">
        <v>82</v>
      </c>
      <c r="L724" s="6" t="s">
        <v>84</v>
      </c>
      <c r="M724" s="12" t="s">
        <v>117</v>
      </c>
      <c r="N724" s="6" t="s">
        <v>87</v>
      </c>
      <c r="O724" s="6" t="s">
        <v>89</v>
      </c>
      <c r="P724" s="30" t="s">
        <v>378</v>
      </c>
      <c r="Q724" s="7" t="str">
        <f t="shared" si="11"/>
        <v>Cty Đại Phát, Tuy Phong - Bình Thuận</v>
      </c>
      <c r="R724" s="29" t="s">
        <v>0</v>
      </c>
      <c r="S724" s="9"/>
      <c r="T724" s="9"/>
      <c r="U724" s="9"/>
      <c r="W724" s="64" t="s">
        <v>6</v>
      </c>
      <c r="X724" s="59" t="s">
        <v>98</v>
      </c>
      <c r="Z724" s="43"/>
    </row>
    <row r="725" spans="1:26" ht="31.5">
      <c r="A725" s="2">
        <v>720</v>
      </c>
      <c r="B725" s="3" t="s">
        <v>75</v>
      </c>
      <c r="C725" s="4">
        <v>4</v>
      </c>
      <c r="D725" s="4">
        <v>2024</v>
      </c>
      <c r="E725" s="1">
        <v>45399</v>
      </c>
      <c r="F725" s="31" t="s">
        <v>4</v>
      </c>
      <c r="G725" s="27" t="s">
        <v>681</v>
      </c>
      <c r="H725" s="8">
        <v>4579</v>
      </c>
      <c r="I725" s="5"/>
      <c r="J725" s="28">
        <v>500000</v>
      </c>
      <c r="K725" s="6" t="s">
        <v>82</v>
      </c>
      <c r="L725" s="6" t="s">
        <v>84</v>
      </c>
      <c r="M725" s="12" t="s">
        <v>117</v>
      </c>
      <c r="N725" s="6" t="s">
        <v>87</v>
      </c>
      <c r="O725" s="6" t="s">
        <v>89</v>
      </c>
      <c r="P725" s="30" t="s">
        <v>1128</v>
      </c>
      <c r="Q725" s="7" t="str">
        <f t="shared" si="11"/>
        <v>Cty Đại Lợi, Tuy Phong - Bình Thuận</v>
      </c>
      <c r="R725" s="29" t="s">
        <v>487</v>
      </c>
      <c r="S725" s="9"/>
      <c r="T725" s="9"/>
      <c r="U725" s="9"/>
      <c r="W725" s="64" t="s">
        <v>4</v>
      </c>
      <c r="X725" s="59" t="s">
        <v>98</v>
      </c>
      <c r="Z725" s="43"/>
    </row>
    <row r="726" spans="1:26" ht="31.5">
      <c r="A726" s="2">
        <v>721</v>
      </c>
      <c r="B726" s="3" t="s">
        <v>75</v>
      </c>
      <c r="C726" s="4">
        <v>4</v>
      </c>
      <c r="D726" s="4">
        <v>2024</v>
      </c>
      <c r="E726" s="1">
        <v>45399</v>
      </c>
      <c r="F726" s="31" t="s">
        <v>121</v>
      </c>
      <c r="G726" s="27" t="s">
        <v>819</v>
      </c>
      <c r="H726" s="8">
        <v>4580</v>
      </c>
      <c r="I726" s="5"/>
      <c r="J726" s="28">
        <v>500000</v>
      </c>
      <c r="K726" s="6" t="s">
        <v>82</v>
      </c>
      <c r="L726" s="6" t="s">
        <v>84</v>
      </c>
      <c r="M726" s="12" t="s">
        <v>117</v>
      </c>
      <c r="N726" s="6" t="s">
        <v>87</v>
      </c>
      <c r="O726" s="6" t="s">
        <v>89</v>
      </c>
      <c r="P726" s="30" t="s">
        <v>424</v>
      </c>
      <c r="Q726" s="7" t="str">
        <f t="shared" si="11"/>
        <v>Cty Tân Hoàng Anh, Tuy Phong - Bình Thuận</v>
      </c>
      <c r="R726" s="29" t="s">
        <v>0</v>
      </c>
      <c r="S726" s="9"/>
      <c r="T726" s="9"/>
      <c r="U726" s="9"/>
      <c r="W726" s="64" t="s">
        <v>121</v>
      </c>
      <c r="X726" s="59" t="s">
        <v>98</v>
      </c>
      <c r="Z726" s="43"/>
    </row>
    <row r="727" spans="1:26" ht="31.5">
      <c r="A727" s="2">
        <v>722</v>
      </c>
      <c r="B727" s="3" t="s">
        <v>75</v>
      </c>
      <c r="C727" s="4">
        <v>4</v>
      </c>
      <c r="D727" s="4">
        <v>2024</v>
      </c>
      <c r="E727" s="1">
        <v>45399</v>
      </c>
      <c r="F727" s="31" t="s">
        <v>2</v>
      </c>
      <c r="G727" s="27" t="s">
        <v>32</v>
      </c>
      <c r="H727" s="8">
        <v>4581</v>
      </c>
      <c r="I727" s="5"/>
      <c r="J727" s="28">
        <v>1200000</v>
      </c>
      <c r="K727" s="6" t="s">
        <v>82</v>
      </c>
      <c r="L727" s="6" t="s">
        <v>84</v>
      </c>
      <c r="M727" s="12" t="s">
        <v>1018</v>
      </c>
      <c r="N727" s="6" t="s">
        <v>87</v>
      </c>
      <c r="O727" s="6" t="s">
        <v>89</v>
      </c>
      <c r="P727" s="30" t="s">
        <v>389</v>
      </c>
      <c r="Q727" s="7" t="str">
        <f t="shared" si="11"/>
        <v>Ngô Thành Được, Tuy Phong - Bình Thuận</v>
      </c>
      <c r="R727" s="29" t="s">
        <v>0</v>
      </c>
      <c r="S727" s="9"/>
      <c r="T727" s="9"/>
      <c r="U727" s="9"/>
      <c r="W727" s="64" t="s">
        <v>2</v>
      </c>
      <c r="X727" s="59" t="s">
        <v>98</v>
      </c>
      <c r="Z727" s="43"/>
    </row>
    <row r="728" spans="1:26" ht="31.5">
      <c r="A728" s="2">
        <v>723</v>
      </c>
      <c r="B728" s="3" t="s">
        <v>75</v>
      </c>
      <c r="C728" s="4">
        <v>4</v>
      </c>
      <c r="D728" s="4">
        <v>2024</v>
      </c>
      <c r="E728" s="14">
        <v>45400</v>
      </c>
      <c r="F728" s="11" t="s">
        <v>1</v>
      </c>
      <c r="G728" s="21" t="s">
        <v>213</v>
      </c>
      <c r="H728" s="12">
        <v>3929</v>
      </c>
      <c r="I728" s="5"/>
      <c r="J728" s="22">
        <v>270000</v>
      </c>
      <c r="K728" s="6" t="s">
        <v>82</v>
      </c>
      <c r="L728" s="6" t="s">
        <v>84</v>
      </c>
      <c r="M728" s="12" t="s">
        <v>117</v>
      </c>
      <c r="N728" s="6" t="s">
        <v>87</v>
      </c>
      <c r="O728" s="6" t="s">
        <v>89</v>
      </c>
      <c r="P728" s="23" t="s">
        <v>357</v>
      </c>
      <c r="Q728" s="7" t="str">
        <f t="shared" si="11"/>
        <v>Cty Trường Thịnh, Tuy Phong - Bình Thuận</v>
      </c>
      <c r="R728" s="23" t="s">
        <v>474</v>
      </c>
      <c r="S728" s="9"/>
      <c r="T728" s="9"/>
      <c r="U728" s="9"/>
      <c r="W728" s="60" t="s">
        <v>1</v>
      </c>
      <c r="X728" s="59" t="s">
        <v>98</v>
      </c>
      <c r="Z728" s="43"/>
    </row>
    <row r="729" spans="1:26" ht="31.5">
      <c r="A729" s="2">
        <v>724</v>
      </c>
      <c r="B729" s="3" t="s">
        <v>75</v>
      </c>
      <c r="C729" s="4">
        <v>4</v>
      </c>
      <c r="D729" s="4">
        <v>2024</v>
      </c>
      <c r="E729" s="14">
        <v>45400</v>
      </c>
      <c r="F729" s="11" t="s">
        <v>1</v>
      </c>
      <c r="G729" s="21" t="s">
        <v>820</v>
      </c>
      <c r="H729" s="12">
        <v>3930</v>
      </c>
      <c r="I729" s="5"/>
      <c r="J729" s="22">
        <v>1200000</v>
      </c>
      <c r="K729" s="6" t="s">
        <v>82</v>
      </c>
      <c r="L729" s="6" t="s">
        <v>84</v>
      </c>
      <c r="M729" s="12" t="s">
        <v>117</v>
      </c>
      <c r="N729" s="6" t="s">
        <v>87</v>
      </c>
      <c r="O729" s="6" t="s">
        <v>89</v>
      </c>
      <c r="P729" s="23" t="s">
        <v>51</v>
      </c>
      <c r="Q729" s="7" t="str">
        <f t="shared" si="11"/>
        <v>Cty Trường Thịnh, Tuy Phong - Bình Thuận</v>
      </c>
      <c r="R729" s="23" t="s">
        <v>489</v>
      </c>
      <c r="S729" s="9"/>
      <c r="T729" s="9"/>
      <c r="U729" s="9"/>
      <c r="W729" s="60" t="s">
        <v>1</v>
      </c>
      <c r="X729" s="59" t="s">
        <v>98</v>
      </c>
      <c r="Z729" s="43"/>
    </row>
    <row r="730" spans="1:26" ht="31.5">
      <c r="A730" s="2">
        <v>725</v>
      </c>
      <c r="B730" s="3" t="s">
        <v>75</v>
      </c>
      <c r="C730" s="4">
        <v>4</v>
      </c>
      <c r="D730" s="4">
        <v>2024</v>
      </c>
      <c r="E730" s="14">
        <v>45400</v>
      </c>
      <c r="F730" s="11" t="s">
        <v>4</v>
      </c>
      <c r="G730" s="21" t="s">
        <v>821</v>
      </c>
      <c r="H730" s="12">
        <v>3931</v>
      </c>
      <c r="I730" s="5"/>
      <c r="J730" s="22">
        <v>750000</v>
      </c>
      <c r="K730" s="6" t="s">
        <v>82</v>
      </c>
      <c r="L730" s="6" t="s">
        <v>84</v>
      </c>
      <c r="M730" s="12" t="s">
        <v>117</v>
      </c>
      <c r="N730" s="6" t="s">
        <v>87</v>
      </c>
      <c r="O730" s="6" t="s">
        <v>89</v>
      </c>
      <c r="P730" s="23" t="s">
        <v>1129</v>
      </c>
      <c r="Q730" s="7" t="str">
        <f t="shared" si="11"/>
        <v>Cty Đại Lợi, Tuy Phong - Bình Thuận</v>
      </c>
      <c r="R730" s="23" t="s">
        <v>24</v>
      </c>
      <c r="S730" s="9"/>
      <c r="T730" s="9"/>
      <c r="U730" s="9"/>
      <c r="W730" s="60" t="s">
        <v>4</v>
      </c>
      <c r="X730" s="59" t="s">
        <v>98</v>
      </c>
      <c r="Z730" s="43"/>
    </row>
    <row r="731" spans="1:26" ht="31.5">
      <c r="A731" s="2">
        <v>726</v>
      </c>
      <c r="B731" s="3" t="s">
        <v>75</v>
      </c>
      <c r="C731" s="4">
        <v>4</v>
      </c>
      <c r="D731" s="4">
        <v>2024</v>
      </c>
      <c r="E731" s="14">
        <v>45400</v>
      </c>
      <c r="F731" s="11" t="s">
        <v>131</v>
      </c>
      <c r="G731" s="21" t="s">
        <v>822</v>
      </c>
      <c r="H731" s="12">
        <v>3932</v>
      </c>
      <c r="I731" s="5"/>
      <c r="J731" s="22">
        <v>400000</v>
      </c>
      <c r="K731" s="6" t="s">
        <v>82</v>
      </c>
      <c r="L731" s="6" t="s">
        <v>84</v>
      </c>
      <c r="M731" s="12" t="s">
        <v>117</v>
      </c>
      <c r="N731" s="6" t="s">
        <v>87</v>
      </c>
      <c r="O731" s="6" t="s">
        <v>89</v>
      </c>
      <c r="P731" s="23" t="s">
        <v>464</v>
      </c>
      <c r="Q731" s="7" t="str">
        <f t="shared" si="11"/>
        <v>Cty Lê Tấn Phát, Tuy Phong - Bình Thuận</v>
      </c>
      <c r="R731" s="23" t="s">
        <v>29</v>
      </c>
      <c r="S731" s="9"/>
      <c r="T731" s="9"/>
      <c r="U731" s="9"/>
      <c r="W731" s="60" t="s">
        <v>131</v>
      </c>
      <c r="X731" s="59" t="s">
        <v>98</v>
      </c>
      <c r="Z731" s="43"/>
    </row>
    <row r="732" spans="1:26" ht="31.5">
      <c r="A732" s="2">
        <v>727</v>
      </c>
      <c r="B732" s="3" t="s">
        <v>75</v>
      </c>
      <c r="C732" s="4">
        <v>4</v>
      </c>
      <c r="D732" s="4">
        <v>2024</v>
      </c>
      <c r="E732" s="14">
        <v>45400</v>
      </c>
      <c r="F732" s="11" t="s">
        <v>6</v>
      </c>
      <c r="G732" s="21" t="s">
        <v>153</v>
      </c>
      <c r="H732" s="12">
        <v>3933</v>
      </c>
      <c r="I732" s="5"/>
      <c r="J732" s="22">
        <v>700000</v>
      </c>
      <c r="K732" s="6" t="s">
        <v>82</v>
      </c>
      <c r="L732" s="6" t="s">
        <v>84</v>
      </c>
      <c r="M732" s="12" t="s">
        <v>117</v>
      </c>
      <c r="N732" s="6" t="s">
        <v>87</v>
      </c>
      <c r="O732" s="6" t="s">
        <v>89</v>
      </c>
      <c r="P732" s="23" t="s">
        <v>417</v>
      </c>
      <c r="Q732" s="7" t="str">
        <f t="shared" si="11"/>
        <v>Cty Đại Phát, Tuy Phong - Bình Thuận</v>
      </c>
      <c r="R732" s="23" t="s">
        <v>0</v>
      </c>
      <c r="S732" s="9"/>
      <c r="T732" s="9"/>
      <c r="U732" s="9"/>
      <c r="W732" s="60" t="s">
        <v>6</v>
      </c>
      <c r="X732" s="59" t="s">
        <v>98</v>
      </c>
      <c r="Z732" s="43"/>
    </row>
    <row r="733" spans="1:26" ht="31.5">
      <c r="A733" s="2">
        <v>728</v>
      </c>
      <c r="B733" s="3" t="s">
        <v>75</v>
      </c>
      <c r="C733" s="4">
        <v>4</v>
      </c>
      <c r="D733" s="4">
        <v>2024</v>
      </c>
      <c r="E733" s="14">
        <v>45400</v>
      </c>
      <c r="F733" s="11" t="s">
        <v>33</v>
      </c>
      <c r="G733" s="21" t="s">
        <v>823</v>
      </c>
      <c r="H733" s="12">
        <v>3934</v>
      </c>
      <c r="I733" s="5"/>
      <c r="J733" s="22">
        <v>800000</v>
      </c>
      <c r="K733" s="6" t="s">
        <v>82</v>
      </c>
      <c r="L733" s="6" t="s">
        <v>84</v>
      </c>
      <c r="M733" s="12" t="s">
        <v>117</v>
      </c>
      <c r="N733" s="6" t="s">
        <v>87</v>
      </c>
      <c r="O733" s="6" t="s">
        <v>89</v>
      </c>
      <c r="P733" s="23" t="s">
        <v>374</v>
      </c>
      <c r="Q733" s="7" t="str">
        <f t="shared" si="11"/>
        <v>Cty Thông Thuận, Tuy Phong - Bình Thuận</v>
      </c>
      <c r="R733" s="23" t="s">
        <v>29</v>
      </c>
      <c r="S733" s="9"/>
      <c r="T733" s="9"/>
      <c r="U733" s="9"/>
      <c r="W733" s="60" t="s">
        <v>33</v>
      </c>
      <c r="X733" s="59" t="s">
        <v>98</v>
      </c>
      <c r="Z733" s="43"/>
    </row>
    <row r="734" spans="1:26" ht="31.5">
      <c r="A734" s="2">
        <v>729</v>
      </c>
      <c r="B734" s="3" t="s">
        <v>75</v>
      </c>
      <c r="C734" s="4">
        <v>4</v>
      </c>
      <c r="D734" s="4">
        <v>2024</v>
      </c>
      <c r="E734" s="14">
        <v>45400</v>
      </c>
      <c r="F734" s="11" t="s">
        <v>33</v>
      </c>
      <c r="G734" s="21" t="s">
        <v>33</v>
      </c>
      <c r="H734" s="12">
        <v>3935</v>
      </c>
      <c r="I734" s="5"/>
      <c r="J734" s="22">
        <v>10000000</v>
      </c>
      <c r="K734" s="6" t="s">
        <v>82</v>
      </c>
      <c r="L734" s="6" t="s">
        <v>84</v>
      </c>
      <c r="M734" s="37" t="s">
        <v>116</v>
      </c>
      <c r="N734" s="6" t="s">
        <v>87</v>
      </c>
      <c r="O734" s="6" t="s">
        <v>89</v>
      </c>
      <c r="P734" s="23" t="s">
        <v>68</v>
      </c>
      <c r="Q734" s="7" t="str">
        <f t="shared" si="11"/>
        <v>Cty Thông Thuận, Tuy Phong - Bình Thuận</v>
      </c>
      <c r="R734" s="23" t="s">
        <v>5</v>
      </c>
      <c r="S734" s="9"/>
      <c r="T734" s="9"/>
      <c r="U734" s="9"/>
      <c r="W734" s="60" t="s">
        <v>33</v>
      </c>
      <c r="X734" s="59" t="s">
        <v>98</v>
      </c>
      <c r="Z734" s="43"/>
    </row>
    <row r="735" spans="1:26" ht="31.5">
      <c r="A735" s="2">
        <v>730</v>
      </c>
      <c r="B735" s="3" t="s">
        <v>75</v>
      </c>
      <c r="C735" s="4">
        <v>4</v>
      </c>
      <c r="D735" s="4">
        <v>2024</v>
      </c>
      <c r="E735" s="14">
        <v>45400</v>
      </c>
      <c r="F735" s="11" t="s">
        <v>138</v>
      </c>
      <c r="G735" s="21" t="s">
        <v>824</v>
      </c>
      <c r="H735" s="12">
        <v>3936</v>
      </c>
      <c r="I735" s="5"/>
      <c r="J735" s="22">
        <v>1000000</v>
      </c>
      <c r="K735" s="6" t="s">
        <v>82</v>
      </c>
      <c r="L735" s="6" t="s">
        <v>84</v>
      </c>
      <c r="M735" s="12" t="s">
        <v>117</v>
      </c>
      <c r="N735" s="6" t="s">
        <v>87</v>
      </c>
      <c r="O735" s="6" t="s">
        <v>89</v>
      </c>
      <c r="P735" s="23" t="s">
        <v>455</v>
      </c>
      <c r="Q735" s="7" t="str">
        <f t="shared" si="11"/>
        <v>Cty phương Hà, Tuy Phong - Bình Thuận</v>
      </c>
      <c r="R735" s="23" t="s">
        <v>29</v>
      </c>
      <c r="S735" s="9"/>
      <c r="T735" s="9"/>
      <c r="U735" s="9"/>
      <c r="W735" s="60" t="s">
        <v>138</v>
      </c>
      <c r="X735" s="59" t="s">
        <v>98</v>
      </c>
      <c r="Z735" s="43"/>
    </row>
    <row r="736" spans="1:26" ht="31.5">
      <c r="A736" s="2">
        <v>731</v>
      </c>
      <c r="B736" s="3" t="s">
        <v>75</v>
      </c>
      <c r="C736" s="4">
        <v>4</v>
      </c>
      <c r="D736" s="4">
        <v>2024</v>
      </c>
      <c r="E736" s="14">
        <v>45400</v>
      </c>
      <c r="F736" s="11" t="s">
        <v>143</v>
      </c>
      <c r="G736" s="21" t="s">
        <v>32</v>
      </c>
      <c r="H736" s="12">
        <v>3937</v>
      </c>
      <c r="I736" s="5"/>
      <c r="J736" s="22">
        <v>1000000</v>
      </c>
      <c r="K736" s="6" t="s">
        <v>82</v>
      </c>
      <c r="L736" s="6" t="s">
        <v>84</v>
      </c>
      <c r="M736" s="12" t="s">
        <v>1018</v>
      </c>
      <c r="N736" s="6" t="s">
        <v>87</v>
      </c>
      <c r="O736" s="6" t="s">
        <v>89</v>
      </c>
      <c r="P736" s="23" t="s">
        <v>3</v>
      </c>
      <c r="Q736" s="7" t="str">
        <f t="shared" si="11"/>
        <v>ngô Thành Được, Tuy Phong - Bình Thuận</v>
      </c>
      <c r="R736" s="23" t="s">
        <v>0</v>
      </c>
      <c r="S736" s="9"/>
      <c r="T736" s="9"/>
      <c r="U736" s="9"/>
      <c r="W736" s="60" t="s">
        <v>143</v>
      </c>
      <c r="X736" s="59" t="s">
        <v>98</v>
      </c>
      <c r="Z736" s="43"/>
    </row>
    <row r="737" spans="1:26" ht="31.5">
      <c r="A737" s="2">
        <v>732</v>
      </c>
      <c r="B737" s="3" t="s">
        <v>75</v>
      </c>
      <c r="C737" s="4">
        <v>4</v>
      </c>
      <c r="D737" s="4">
        <v>2024</v>
      </c>
      <c r="E737" s="14">
        <v>45400</v>
      </c>
      <c r="F737" s="11" t="s">
        <v>123</v>
      </c>
      <c r="G737" s="21" t="s">
        <v>684</v>
      </c>
      <c r="H737" s="12">
        <v>3938</v>
      </c>
      <c r="I737" s="5"/>
      <c r="J737" s="22">
        <v>800000</v>
      </c>
      <c r="K737" s="6" t="s">
        <v>82</v>
      </c>
      <c r="L737" s="6" t="s">
        <v>84</v>
      </c>
      <c r="M737" s="12" t="s">
        <v>117</v>
      </c>
      <c r="N737" s="6" t="s">
        <v>87</v>
      </c>
      <c r="O737" s="6" t="s">
        <v>89</v>
      </c>
      <c r="P737" s="23" t="s">
        <v>417</v>
      </c>
      <c r="Q737" s="7" t="str">
        <f t="shared" si="11"/>
        <v>Cty Đại Tân, Tuy Phong - Bình Thuận</v>
      </c>
      <c r="R737" s="23" t="s">
        <v>24</v>
      </c>
      <c r="S737" s="9"/>
      <c r="T737" s="9"/>
      <c r="U737" s="9"/>
      <c r="W737" s="60" t="s">
        <v>123</v>
      </c>
      <c r="X737" s="59" t="s">
        <v>98</v>
      </c>
      <c r="Z737" s="43"/>
    </row>
    <row r="738" spans="1:26" ht="31.5">
      <c r="A738" s="2">
        <v>733</v>
      </c>
      <c r="B738" s="3" t="s">
        <v>75</v>
      </c>
      <c r="C738" s="4">
        <v>4</v>
      </c>
      <c r="D738" s="4">
        <v>2024</v>
      </c>
      <c r="E738" s="14">
        <v>45400</v>
      </c>
      <c r="F738" s="11" t="s">
        <v>123</v>
      </c>
      <c r="G738" s="21" t="s">
        <v>825</v>
      </c>
      <c r="H738" s="12">
        <v>3939</v>
      </c>
      <c r="I738" s="5"/>
      <c r="J738" s="22">
        <v>200000</v>
      </c>
      <c r="K738" s="6" t="s">
        <v>82</v>
      </c>
      <c r="L738" s="6" t="s">
        <v>84</v>
      </c>
      <c r="M738" s="12" t="s">
        <v>1018</v>
      </c>
      <c r="N738" s="6" t="s">
        <v>87</v>
      </c>
      <c r="O738" s="6" t="s">
        <v>89</v>
      </c>
      <c r="P738" s="23" t="s">
        <v>440</v>
      </c>
      <c r="Q738" s="7" t="str">
        <f t="shared" si="11"/>
        <v>Cty Đại Tân, Tuy Phong - Bình Thuận</v>
      </c>
      <c r="R738" s="23" t="s">
        <v>31</v>
      </c>
      <c r="S738" s="9"/>
      <c r="T738" s="9"/>
      <c r="U738" s="9"/>
      <c r="W738" s="60" t="s">
        <v>123</v>
      </c>
      <c r="X738" s="59" t="s">
        <v>98</v>
      </c>
      <c r="Z738" s="43"/>
    </row>
    <row r="739" spans="1:26" ht="31.5">
      <c r="A739" s="2">
        <v>734</v>
      </c>
      <c r="B739" s="3" t="s">
        <v>75</v>
      </c>
      <c r="C739" s="4">
        <v>4</v>
      </c>
      <c r="D739" s="4">
        <v>2024</v>
      </c>
      <c r="E739" s="14">
        <v>45400</v>
      </c>
      <c r="F739" s="11" t="s">
        <v>1</v>
      </c>
      <c r="G739" s="21" t="s">
        <v>196</v>
      </c>
      <c r="H739" s="12">
        <v>3940</v>
      </c>
      <c r="I739" s="5"/>
      <c r="J739" s="22">
        <v>500000</v>
      </c>
      <c r="K739" s="6" t="s">
        <v>82</v>
      </c>
      <c r="L739" s="6" t="s">
        <v>84</v>
      </c>
      <c r="M739" s="12" t="s">
        <v>117</v>
      </c>
      <c r="N739" s="6" t="s">
        <v>87</v>
      </c>
      <c r="O739" s="6" t="s">
        <v>89</v>
      </c>
      <c r="P739" s="23" t="s">
        <v>358</v>
      </c>
      <c r="Q739" s="7" t="str">
        <f t="shared" si="11"/>
        <v>Cty Trường Thịnh, Tuy Phong - Bình Thuận</v>
      </c>
      <c r="R739" s="23" t="s">
        <v>483</v>
      </c>
      <c r="S739" s="9"/>
      <c r="T739" s="9"/>
      <c r="U739" s="9"/>
      <c r="W739" s="60" t="s">
        <v>1</v>
      </c>
      <c r="X739" s="59" t="s">
        <v>98</v>
      </c>
      <c r="Z739" s="43"/>
    </row>
    <row r="740" spans="1:26" ht="31.5">
      <c r="A740" s="2">
        <v>735</v>
      </c>
      <c r="B740" s="3" t="s">
        <v>75</v>
      </c>
      <c r="C740" s="4">
        <v>4</v>
      </c>
      <c r="D740" s="4">
        <v>2024</v>
      </c>
      <c r="E740" s="14">
        <v>45400</v>
      </c>
      <c r="F740" s="11" t="s">
        <v>1</v>
      </c>
      <c r="G740" s="21" t="s">
        <v>63</v>
      </c>
      <c r="H740" s="12">
        <v>3941</v>
      </c>
      <c r="I740" s="5"/>
      <c r="J740" s="22">
        <v>100000</v>
      </c>
      <c r="K740" s="6" t="s">
        <v>82</v>
      </c>
      <c r="L740" s="6" t="s">
        <v>84</v>
      </c>
      <c r="M740" s="12" t="s">
        <v>117</v>
      </c>
      <c r="N740" s="6" t="s">
        <v>87</v>
      </c>
      <c r="O740" s="6" t="s">
        <v>89</v>
      </c>
      <c r="P740" s="23" t="s">
        <v>358</v>
      </c>
      <c r="Q740" s="7" t="str">
        <f t="shared" si="11"/>
        <v>Cty Trường Thịnh, Tuy Phong - Bình Thuận</v>
      </c>
      <c r="R740" s="23" t="s">
        <v>1174</v>
      </c>
      <c r="S740" s="9"/>
      <c r="T740" s="9"/>
      <c r="U740" s="9"/>
      <c r="W740" s="60" t="s">
        <v>1</v>
      </c>
      <c r="X740" s="59" t="s">
        <v>98</v>
      </c>
      <c r="Z740" s="43"/>
    </row>
    <row r="741" spans="1:26" ht="31.5">
      <c r="A741" s="2">
        <v>736</v>
      </c>
      <c r="B741" s="3" t="s">
        <v>75</v>
      </c>
      <c r="C741" s="4">
        <v>4</v>
      </c>
      <c r="D741" s="4">
        <v>2024</v>
      </c>
      <c r="E741" s="1">
        <v>45400</v>
      </c>
      <c r="F741" s="31" t="s">
        <v>26</v>
      </c>
      <c r="G741" s="27" t="s">
        <v>183</v>
      </c>
      <c r="H741" s="8">
        <v>4582</v>
      </c>
      <c r="I741" s="5"/>
      <c r="J741" s="28">
        <v>1000000</v>
      </c>
      <c r="K741" s="6" t="s">
        <v>82</v>
      </c>
      <c r="L741" s="6" t="s">
        <v>84</v>
      </c>
      <c r="M741" s="12" t="s">
        <v>117</v>
      </c>
      <c r="N741" s="6" t="s">
        <v>87</v>
      </c>
      <c r="O741" s="6" t="s">
        <v>89</v>
      </c>
      <c r="P741" s="30" t="s">
        <v>1130</v>
      </c>
      <c r="Q741" s="7" t="str">
        <f t="shared" si="11"/>
        <v>Cty Lê Xuân Bảy, Tuy Phong - Bình Thuận</v>
      </c>
      <c r="R741" s="29" t="s">
        <v>29</v>
      </c>
      <c r="S741" s="9"/>
      <c r="T741" s="9"/>
      <c r="U741" s="9"/>
      <c r="W741" s="64" t="s">
        <v>26</v>
      </c>
      <c r="X741" s="59" t="s">
        <v>98</v>
      </c>
      <c r="Z741" s="43"/>
    </row>
    <row r="742" spans="1:26" ht="31.5">
      <c r="A742" s="2">
        <v>737</v>
      </c>
      <c r="B742" s="3" t="s">
        <v>75</v>
      </c>
      <c r="C742" s="4">
        <v>4</v>
      </c>
      <c r="D742" s="4">
        <v>2024</v>
      </c>
      <c r="E742" s="1">
        <v>45400</v>
      </c>
      <c r="F742" s="31" t="s">
        <v>26</v>
      </c>
      <c r="G742" s="27" t="s">
        <v>224</v>
      </c>
      <c r="H742" s="8">
        <v>4583</v>
      </c>
      <c r="I742" s="5"/>
      <c r="J742" s="28">
        <v>150000</v>
      </c>
      <c r="K742" s="6" t="s">
        <v>82</v>
      </c>
      <c r="L742" s="6" t="s">
        <v>84</v>
      </c>
      <c r="M742" s="12" t="s">
        <v>117</v>
      </c>
      <c r="N742" s="6" t="s">
        <v>87</v>
      </c>
      <c r="O742" s="6" t="s">
        <v>89</v>
      </c>
      <c r="P742" s="30" t="s">
        <v>3</v>
      </c>
      <c r="Q742" s="7" t="str">
        <f t="shared" si="11"/>
        <v>Cty Lê Xuân Bảy, Tuy Phong - Bình Thuận</v>
      </c>
      <c r="R742" s="29" t="s">
        <v>24</v>
      </c>
      <c r="S742" s="9"/>
      <c r="T742" s="9"/>
      <c r="U742" s="9"/>
      <c r="W742" s="64" t="s">
        <v>26</v>
      </c>
      <c r="X742" s="59" t="s">
        <v>98</v>
      </c>
      <c r="Z742" s="43"/>
    </row>
    <row r="743" spans="1:26" ht="31.5">
      <c r="A743" s="2">
        <v>738</v>
      </c>
      <c r="B743" s="3" t="s">
        <v>75</v>
      </c>
      <c r="C743" s="4">
        <v>4</v>
      </c>
      <c r="D743" s="4">
        <v>2024</v>
      </c>
      <c r="E743" s="1">
        <v>45400</v>
      </c>
      <c r="F743" s="31" t="s">
        <v>25</v>
      </c>
      <c r="G743" s="27" t="s">
        <v>826</v>
      </c>
      <c r="H743" s="8">
        <v>4584</v>
      </c>
      <c r="I743" s="5"/>
      <c r="J743" s="28">
        <v>200000</v>
      </c>
      <c r="K743" s="6" t="s">
        <v>82</v>
      </c>
      <c r="L743" s="6" t="s">
        <v>84</v>
      </c>
      <c r="M743" s="12" t="s">
        <v>117</v>
      </c>
      <c r="N743" s="6" t="s">
        <v>87</v>
      </c>
      <c r="O743" s="6" t="s">
        <v>89</v>
      </c>
      <c r="P743" s="30" t="s">
        <v>57</v>
      </c>
      <c r="Q743" s="7" t="str">
        <f t="shared" si="11"/>
        <v>Cty Huy Lâm, Tuy Phong - Bình Thuận</v>
      </c>
      <c r="R743" s="29" t="s">
        <v>29</v>
      </c>
      <c r="S743" s="9"/>
      <c r="T743" s="9"/>
      <c r="U743" s="9"/>
      <c r="W743" s="64" t="s">
        <v>25</v>
      </c>
      <c r="X743" s="59" t="s">
        <v>98</v>
      </c>
      <c r="Z743" s="43"/>
    </row>
    <row r="744" spans="1:26" ht="31.5">
      <c r="A744" s="2">
        <v>739</v>
      </c>
      <c r="B744" s="3" t="s">
        <v>75</v>
      </c>
      <c r="C744" s="4">
        <v>4</v>
      </c>
      <c r="D744" s="4">
        <v>2024</v>
      </c>
      <c r="E744" s="1">
        <v>45400</v>
      </c>
      <c r="F744" s="31" t="s">
        <v>28</v>
      </c>
      <c r="G744" s="27" t="s">
        <v>524</v>
      </c>
      <c r="H744" s="8">
        <v>4585</v>
      </c>
      <c r="I744" s="5"/>
      <c r="J744" s="28">
        <v>1400000</v>
      </c>
      <c r="K744" s="6" t="s">
        <v>82</v>
      </c>
      <c r="L744" s="6" t="s">
        <v>84</v>
      </c>
      <c r="M744" s="12" t="s">
        <v>117</v>
      </c>
      <c r="N744" s="6" t="s">
        <v>87</v>
      </c>
      <c r="O744" s="6" t="s">
        <v>89</v>
      </c>
      <c r="P744" s="30" t="s">
        <v>386</v>
      </c>
      <c r="Q744" s="7" t="str">
        <f t="shared" si="11"/>
        <v>Cty Trần Hậu Điển, Tuy Phong - Bình Thuận</v>
      </c>
      <c r="R744" s="29" t="s">
        <v>29</v>
      </c>
      <c r="S744" s="9"/>
      <c r="T744" s="9"/>
      <c r="U744" s="9"/>
      <c r="W744" s="64" t="s">
        <v>28</v>
      </c>
      <c r="X744" s="59" t="s">
        <v>98</v>
      </c>
      <c r="Z744" s="43"/>
    </row>
    <row r="745" spans="1:26" ht="31.5">
      <c r="A745" s="2">
        <v>740</v>
      </c>
      <c r="B745" s="3" t="s">
        <v>75</v>
      </c>
      <c r="C745" s="4">
        <v>4</v>
      </c>
      <c r="D745" s="4">
        <v>2024</v>
      </c>
      <c r="E745" s="1">
        <v>45400</v>
      </c>
      <c r="F745" s="31" t="s">
        <v>28</v>
      </c>
      <c r="G745" s="27" t="s">
        <v>827</v>
      </c>
      <c r="H745" s="8">
        <v>4586</v>
      </c>
      <c r="I745" s="5"/>
      <c r="J745" s="28">
        <v>1400000</v>
      </c>
      <c r="K745" s="6" t="s">
        <v>82</v>
      </c>
      <c r="L745" s="6" t="s">
        <v>84</v>
      </c>
      <c r="M745" s="12" t="s">
        <v>117</v>
      </c>
      <c r="N745" s="6" t="s">
        <v>87</v>
      </c>
      <c r="O745" s="6" t="s">
        <v>89</v>
      </c>
      <c r="P745" s="30" t="s">
        <v>342</v>
      </c>
      <c r="Q745" s="7" t="str">
        <f t="shared" si="11"/>
        <v>Cty Trần Hậu Điển, Tuy Phong - Bình Thuận</v>
      </c>
      <c r="R745" s="29" t="s">
        <v>29</v>
      </c>
      <c r="S745" s="9"/>
      <c r="T745" s="9"/>
      <c r="U745" s="9"/>
      <c r="W745" s="64" t="s">
        <v>28</v>
      </c>
      <c r="X745" s="59" t="s">
        <v>98</v>
      </c>
      <c r="Z745" s="43"/>
    </row>
    <row r="746" spans="1:26" ht="31.5">
      <c r="A746" s="2">
        <v>741</v>
      </c>
      <c r="B746" s="3" t="s">
        <v>75</v>
      </c>
      <c r="C746" s="4">
        <v>4</v>
      </c>
      <c r="D746" s="4">
        <v>2024</v>
      </c>
      <c r="E746" s="1">
        <v>45400</v>
      </c>
      <c r="F746" s="31" t="s">
        <v>47</v>
      </c>
      <c r="G746" s="27" t="s">
        <v>828</v>
      </c>
      <c r="H746" s="8">
        <v>4587</v>
      </c>
      <c r="I746" s="5"/>
      <c r="J746" s="28">
        <v>350000</v>
      </c>
      <c r="K746" s="6" t="s">
        <v>82</v>
      </c>
      <c r="L746" s="6" t="s">
        <v>84</v>
      </c>
      <c r="M746" s="12" t="s">
        <v>117</v>
      </c>
      <c r="N746" s="6" t="s">
        <v>87</v>
      </c>
      <c r="O746" s="6" t="s">
        <v>89</v>
      </c>
      <c r="P746" s="30" t="s">
        <v>3</v>
      </c>
      <c r="Q746" s="7" t="str">
        <f t="shared" si="11"/>
        <v>Cty Việt Đức, Tuy Phong - Bình Thuận</v>
      </c>
      <c r="R746" s="29" t="s">
        <v>0</v>
      </c>
      <c r="S746" s="9"/>
      <c r="T746" s="9"/>
      <c r="U746" s="9"/>
      <c r="W746" s="64" t="s">
        <v>47</v>
      </c>
      <c r="X746" s="59" t="s">
        <v>98</v>
      </c>
      <c r="Z746" s="43"/>
    </row>
    <row r="747" spans="1:26" ht="31.5">
      <c r="A747" s="2">
        <v>742</v>
      </c>
      <c r="B747" s="3" t="s">
        <v>75</v>
      </c>
      <c r="C747" s="4">
        <v>4</v>
      </c>
      <c r="D747" s="4">
        <v>2024</v>
      </c>
      <c r="E747" s="1">
        <v>45400</v>
      </c>
      <c r="F747" s="31" t="s">
        <v>494</v>
      </c>
      <c r="G747" s="27" t="s">
        <v>829</v>
      </c>
      <c r="H747" s="8">
        <v>4588</v>
      </c>
      <c r="I747" s="5"/>
      <c r="J747" s="28">
        <v>225000</v>
      </c>
      <c r="K747" s="6" t="s">
        <v>82</v>
      </c>
      <c r="L747" s="6" t="s">
        <v>84</v>
      </c>
      <c r="M747" s="12" t="s">
        <v>117</v>
      </c>
      <c r="N747" s="6" t="s">
        <v>87</v>
      </c>
      <c r="O747" s="6" t="s">
        <v>89</v>
      </c>
      <c r="P747" s="30" t="s">
        <v>417</v>
      </c>
      <c r="Q747" s="7" t="str">
        <f t="shared" si="11"/>
        <v>DNtn Sơn Trà, Tuy Phong - Bình Thuận</v>
      </c>
      <c r="R747" s="29" t="s">
        <v>24</v>
      </c>
      <c r="S747" s="9"/>
      <c r="T747" s="9"/>
      <c r="U747" s="9"/>
      <c r="W747" s="64" t="s">
        <v>494</v>
      </c>
      <c r="X747" s="59" t="s">
        <v>98</v>
      </c>
      <c r="Z747" s="43"/>
    </row>
    <row r="748" spans="1:26" ht="31.5">
      <c r="A748" s="2">
        <v>743</v>
      </c>
      <c r="B748" s="3" t="s">
        <v>75</v>
      </c>
      <c r="C748" s="4">
        <v>4</v>
      </c>
      <c r="D748" s="4">
        <v>2024</v>
      </c>
      <c r="E748" s="1">
        <v>45400</v>
      </c>
      <c r="F748" s="31" t="s">
        <v>9</v>
      </c>
      <c r="G748" s="27" t="s">
        <v>9</v>
      </c>
      <c r="H748" s="8">
        <v>4589</v>
      </c>
      <c r="I748" s="5"/>
      <c r="J748" s="28">
        <v>14400000</v>
      </c>
      <c r="K748" s="6" t="s">
        <v>82</v>
      </c>
      <c r="L748" s="6" t="s">
        <v>84</v>
      </c>
      <c r="M748" s="26" t="s">
        <v>116</v>
      </c>
      <c r="N748" s="6" t="s">
        <v>87</v>
      </c>
      <c r="O748" s="6" t="s">
        <v>89</v>
      </c>
      <c r="P748" s="30" t="s">
        <v>354</v>
      </c>
      <c r="Q748" s="7" t="str">
        <f t="shared" si="11"/>
        <v>Cty Việt Úc, Tuy Phong - Bình Thuận</v>
      </c>
      <c r="R748" s="29" t="s">
        <v>471</v>
      </c>
      <c r="S748" s="9"/>
      <c r="T748" s="9"/>
      <c r="U748" s="9"/>
      <c r="W748" s="64" t="s">
        <v>9</v>
      </c>
      <c r="X748" s="59" t="s">
        <v>98</v>
      </c>
      <c r="Z748" s="43"/>
    </row>
    <row r="749" spans="1:26" ht="31.5">
      <c r="A749" s="2">
        <v>744</v>
      </c>
      <c r="B749" s="3" t="s">
        <v>75</v>
      </c>
      <c r="C749" s="4">
        <v>4</v>
      </c>
      <c r="D749" s="4">
        <v>2024</v>
      </c>
      <c r="E749" s="1">
        <v>45400</v>
      </c>
      <c r="F749" s="31" t="s">
        <v>9</v>
      </c>
      <c r="G749" s="27" t="s">
        <v>9</v>
      </c>
      <c r="H749" s="8">
        <v>4590</v>
      </c>
      <c r="I749" s="5"/>
      <c r="J749" s="28">
        <v>22400000</v>
      </c>
      <c r="K749" s="6" t="s">
        <v>82</v>
      </c>
      <c r="L749" s="6" t="s">
        <v>84</v>
      </c>
      <c r="M749" s="26" t="s">
        <v>116</v>
      </c>
      <c r="N749" s="6" t="s">
        <v>87</v>
      </c>
      <c r="O749" s="6" t="s">
        <v>89</v>
      </c>
      <c r="P749" s="30" t="s">
        <v>375</v>
      </c>
      <c r="Q749" s="7" t="str">
        <f t="shared" si="11"/>
        <v>Cty Việt Úc, Tuy Phong - Bình Thuận</v>
      </c>
      <c r="R749" s="29" t="s">
        <v>46</v>
      </c>
      <c r="S749" s="9"/>
      <c r="T749" s="9"/>
      <c r="U749" s="9"/>
      <c r="W749" s="64" t="s">
        <v>9</v>
      </c>
      <c r="X749" s="59" t="s">
        <v>98</v>
      </c>
      <c r="Z749" s="43"/>
    </row>
    <row r="750" spans="1:26" ht="31.5">
      <c r="A750" s="2">
        <v>745</v>
      </c>
      <c r="B750" s="3" t="s">
        <v>75</v>
      </c>
      <c r="C750" s="4">
        <v>4</v>
      </c>
      <c r="D750" s="4">
        <v>2024</v>
      </c>
      <c r="E750" s="1">
        <v>45400</v>
      </c>
      <c r="F750" s="31" t="s">
        <v>9</v>
      </c>
      <c r="G750" s="27" t="s">
        <v>9</v>
      </c>
      <c r="H750" s="8">
        <v>4591</v>
      </c>
      <c r="I750" s="5"/>
      <c r="J750" s="28">
        <v>14800000</v>
      </c>
      <c r="K750" s="6" t="s">
        <v>82</v>
      </c>
      <c r="L750" s="6" t="s">
        <v>84</v>
      </c>
      <c r="M750" s="26" t="s">
        <v>116</v>
      </c>
      <c r="N750" s="6" t="s">
        <v>87</v>
      </c>
      <c r="O750" s="6" t="s">
        <v>89</v>
      </c>
      <c r="P750" s="30" t="s">
        <v>348</v>
      </c>
      <c r="Q750" s="7" t="str">
        <f t="shared" si="11"/>
        <v>Cty Việt Úc, Tuy Phong - Bình Thuận</v>
      </c>
      <c r="R750" s="29" t="s">
        <v>46</v>
      </c>
      <c r="S750" s="9"/>
      <c r="T750" s="9"/>
      <c r="U750" s="9"/>
      <c r="W750" s="64" t="s">
        <v>9</v>
      </c>
      <c r="X750" s="59" t="s">
        <v>98</v>
      </c>
      <c r="Z750" s="43"/>
    </row>
    <row r="751" spans="1:26" ht="31.5">
      <c r="A751" s="2">
        <v>746</v>
      </c>
      <c r="B751" s="3" t="s">
        <v>75</v>
      </c>
      <c r="C751" s="4">
        <v>4</v>
      </c>
      <c r="D751" s="4">
        <v>2024</v>
      </c>
      <c r="E751" s="1">
        <v>45400</v>
      </c>
      <c r="F751" s="31" t="s">
        <v>9</v>
      </c>
      <c r="G751" s="27" t="s">
        <v>149</v>
      </c>
      <c r="H751" s="8">
        <v>4592</v>
      </c>
      <c r="I751" s="5"/>
      <c r="J751" s="28">
        <v>918000</v>
      </c>
      <c r="K751" s="6" t="s">
        <v>82</v>
      </c>
      <c r="L751" s="6" t="s">
        <v>84</v>
      </c>
      <c r="M751" s="12" t="s">
        <v>117</v>
      </c>
      <c r="N751" s="6" t="s">
        <v>87</v>
      </c>
      <c r="O751" s="6" t="s">
        <v>89</v>
      </c>
      <c r="P751" s="30" t="s">
        <v>37</v>
      </c>
      <c r="Q751" s="7" t="str">
        <f t="shared" si="11"/>
        <v>Cty Việt Úc, Tuy Phong - Bình Thuận</v>
      </c>
      <c r="R751" s="29" t="s">
        <v>474</v>
      </c>
      <c r="S751" s="9"/>
      <c r="T751" s="9"/>
      <c r="U751" s="9"/>
      <c r="W751" s="64" t="s">
        <v>9</v>
      </c>
      <c r="X751" s="59" t="s">
        <v>98</v>
      </c>
      <c r="Z751" s="43"/>
    </row>
    <row r="752" spans="1:26" ht="31.5">
      <c r="A752" s="2">
        <v>747</v>
      </c>
      <c r="B752" s="3" t="s">
        <v>75</v>
      </c>
      <c r="C752" s="4">
        <v>4</v>
      </c>
      <c r="D752" s="4">
        <v>2024</v>
      </c>
      <c r="E752" s="1">
        <v>45400</v>
      </c>
      <c r="F752" s="31" t="s">
        <v>9</v>
      </c>
      <c r="G752" s="27" t="s">
        <v>149</v>
      </c>
      <c r="H752" s="8">
        <v>4593</v>
      </c>
      <c r="I752" s="5"/>
      <c r="J752" s="28">
        <v>764000</v>
      </c>
      <c r="K752" s="6" t="s">
        <v>82</v>
      </c>
      <c r="L752" s="6" t="s">
        <v>84</v>
      </c>
      <c r="M752" s="12" t="s">
        <v>117</v>
      </c>
      <c r="N752" s="6" t="s">
        <v>87</v>
      </c>
      <c r="O752" s="6" t="s">
        <v>89</v>
      </c>
      <c r="P752" s="30" t="s">
        <v>380</v>
      </c>
      <c r="Q752" s="7" t="str">
        <f t="shared" si="11"/>
        <v>Cty Việt Úc, Tuy Phong - Bình Thuận</v>
      </c>
      <c r="R752" s="29" t="s">
        <v>474</v>
      </c>
      <c r="S752" s="9"/>
      <c r="T752" s="9"/>
      <c r="U752" s="9"/>
      <c r="W752" s="64" t="s">
        <v>9</v>
      </c>
      <c r="X752" s="59" t="s">
        <v>98</v>
      </c>
      <c r="Z752" s="43"/>
    </row>
    <row r="753" spans="1:26" ht="31.5">
      <c r="A753" s="2">
        <v>748</v>
      </c>
      <c r="B753" s="3" t="s">
        <v>75</v>
      </c>
      <c r="C753" s="4">
        <v>4</v>
      </c>
      <c r="D753" s="4">
        <v>2024</v>
      </c>
      <c r="E753" s="1">
        <v>45400</v>
      </c>
      <c r="F753" s="31" t="s">
        <v>9</v>
      </c>
      <c r="G753" s="27" t="s">
        <v>830</v>
      </c>
      <c r="H753" s="8">
        <v>4594</v>
      </c>
      <c r="I753" s="5"/>
      <c r="J753" s="28">
        <v>357000</v>
      </c>
      <c r="K753" s="6" t="s">
        <v>82</v>
      </c>
      <c r="L753" s="6" t="s">
        <v>84</v>
      </c>
      <c r="M753" s="12" t="s">
        <v>117</v>
      </c>
      <c r="N753" s="6" t="s">
        <v>87</v>
      </c>
      <c r="O753" s="6" t="s">
        <v>89</v>
      </c>
      <c r="P753" s="30" t="s">
        <v>41</v>
      </c>
      <c r="Q753" s="7" t="str">
        <f t="shared" si="11"/>
        <v>Cty Việt Úc, Tuy Phong - Bình Thuận</v>
      </c>
      <c r="R753" s="29" t="s">
        <v>17</v>
      </c>
      <c r="S753" s="9"/>
      <c r="T753" s="9"/>
      <c r="U753" s="9"/>
      <c r="W753" s="64" t="s">
        <v>9</v>
      </c>
      <c r="X753" s="59" t="s">
        <v>98</v>
      </c>
      <c r="Z753" s="43"/>
    </row>
    <row r="754" spans="1:26" ht="31.5">
      <c r="A754" s="2">
        <v>749</v>
      </c>
      <c r="B754" s="3" t="s">
        <v>75</v>
      </c>
      <c r="C754" s="4">
        <v>4</v>
      </c>
      <c r="D754" s="4">
        <v>2024</v>
      </c>
      <c r="E754" s="1">
        <v>45400</v>
      </c>
      <c r="F754" s="31" t="s">
        <v>20</v>
      </c>
      <c r="G754" s="27" t="s">
        <v>831</v>
      </c>
      <c r="H754" s="8">
        <v>4595</v>
      </c>
      <c r="I754" s="5"/>
      <c r="J754" s="28">
        <v>1916000</v>
      </c>
      <c r="K754" s="6" t="s">
        <v>82</v>
      </c>
      <c r="L754" s="6" t="s">
        <v>84</v>
      </c>
      <c r="M754" s="12" t="s">
        <v>117</v>
      </c>
      <c r="N754" s="6" t="s">
        <v>87</v>
      </c>
      <c r="O754" s="6" t="s">
        <v>89</v>
      </c>
      <c r="P754" s="30" t="s">
        <v>349</v>
      </c>
      <c r="Q754" s="7" t="str">
        <f t="shared" si="11"/>
        <v>Cty Nam Miền Trung, Tuy Phong - Bình Thuận</v>
      </c>
      <c r="R754" s="29" t="s">
        <v>29</v>
      </c>
      <c r="S754" s="9"/>
      <c r="T754" s="9"/>
      <c r="U754" s="9"/>
      <c r="W754" s="64" t="s">
        <v>20</v>
      </c>
      <c r="X754" s="59" t="s">
        <v>98</v>
      </c>
      <c r="Z754" s="43"/>
    </row>
    <row r="755" spans="1:26" ht="31.5">
      <c r="A755" s="2">
        <v>750</v>
      </c>
      <c r="B755" s="3" t="s">
        <v>75</v>
      </c>
      <c r="C755" s="4">
        <v>4</v>
      </c>
      <c r="D755" s="4">
        <v>2024</v>
      </c>
      <c r="E755" s="1">
        <v>45401</v>
      </c>
      <c r="F755" s="31" t="s">
        <v>35</v>
      </c>
      <c r="G755" s="27" t="s">
        <v>832</v>
      </c>
      <c r="H755" s="8">
        <v>4596</v>
      </c>
      <c r="I755" s="5"/>
      <c r="J755" s="28">
        <v>300000</v>
      </c>
      <c r="K755" s="6" t="s">
        <v>82</v>
      </c>
      <c r="L755" s="6" t="s">
        <v>84</v>
      </c>
      <c r="M755" s="12" t="s">
        <v>117</v>
      </c>
      <c r="N755" s="6" t="s">
        <v>87</v>
      </c>
      <c r="O755" s="6" t="s">
        <v>89</v>
      </c>
      <c r="P755" s="30" t="s">
        <v>1131</v>
      </c>
      <c r="Q755" s="7" t="str">
        <f t="shared" si="11"/>
        <v>Cty Đại Thành Công, Tuy Phong - Bình Thuận</v>
      </c>
      <c r="R755" s="29" t="s">
        <v>468</v>
      </c>
      <c r="S755" s="9"/>
      <c r="T755" s="9"/>
      <c r="U755" s="9"/>
      <c r="W755" s="64" t="s">
        <v>35</v>
      </c>
      <c r="X755" s="59" t="s">
        <v>98</v>
      </c>
      <c r="Z755" s="43"/>
    </row>
    <row r="756" spans="1:26" ht="31.5">
      <c r="A756" s="2">
        <v>751</v>
      </c>
      <c r="B756" s="3" t="s">
        <v>75</v>
      </c>
      <c r="C756" s="4">
        <v>4</v>
      </c>
      <c r="D756" s="4">
        <v>2024</v>
      </c>
      <c r="E756" s="1">
        <v>45401</v>
      </c>
      <c r="F756" s="31" t="s">
        <v>499</v>
      </c>
      <c r="G756" s="27" t="s">
        <v>196</v>
      </c>
      <c r="H756" s="8">
        <v>4597</v>
      </c>
      <c r="I756" s="5"/>
      <c r="J756" s="28">
        <v>200000</v>
      </c>
      <c r="K756" s="6" t="s">
        <v>82</v>
      </c>
      <c r="L756" s="6" t="s">
        <v>84</v>
      </c>
      <c r="M756" s="12" t="s">
        <v>117</v>
      </c>
      <c r="N756" s="6" t="s">
        <v>87</v>
      </c>
      <c r="O756" s="6" t="s">
        <v>89</v>
      </c>
      <c r="P756" s="30" t="s">
        <v>108</v>
      </c>
      <c r="Q756" s="7" t="str">
        <f t="shared" si="11"/>
        <v>Cty Biển VN Hawaii, Tuy Phong - Bình Thuận</v>
      </c>
      <c r="R756" s="29" t="s">
        <v>38</v>
      </c>
      <c r="S756" s="9"/>
      <c r="T756" s="9"/>
      <c r="U756" s="9"/>
      <c r="W756" s="64" t="s">
        <v>499</v>
      </c>
      <c r="X756" s="59" t="s">
        <v>98</v>
      </c>
      <c r="Z756" s="43"/>
    </row>
    <row r="757" spans="1:26" ht="31.5">
      <c r="A757" s="2">
        <v>752</v>
      </c>
      <c r="B757" s="3" t="s">
        <v>75</v>
      </c>
      <c r="C757" s="4">
        <v>4</v>
      </c>
      <c r="D757" s="4">
        <v>2024</v>
      </c>
      <c r="E757" s="1">
        <v>45401</v>
      </c>
      <c r="F757" s="31" t="s">
        <v>1</v>
      </c>
      <c r="G757" s="27" t="s">
        <v>833</v>
      </c>
      <c r="H757" s="8">
        <v>4598</v>
      </c>
      <c r="I757" s="5"/>
      <c r="J757" s="28">
        <v>325000</v>
      </c>
      <c r="K757" s="6" t="s">
        <v>82</v>
      </c>
      <c r="L757" s="6" t="s">
        <v>84</v>
      </c>
      <c r="M757" s="12" t="s">
        <v>117</v>
      </c>
      <c r="N757" s="6" t="s">
        <v>87</v>
      </c>
      <c r="O757" s="6" t="s">
        <v>89</v>
      </c>
      <c r="P757" s="30" t="s">
        <v>374</v>
      </c>
      <c r="Q757" s="7" t="str">
        <f t="shared" si="11"/>
        <v>Cty Trường Thịnh, Tuy Phong - Bình Thuận</v>
      </c>
      <c r="R757" s="29" t="s">
        <v>24</v>
      </c>
      <c r="S757" s="9"/>
      <c r="T757" s="9"/>
      <c r="U757" s="9"/>
      <c r="W757" s="64" t="s">
        <v>1</v>
      </c>
      <c r="X757" s="59" t="s">
        <v>98</v>
      </c>
      <c r="Z757" s="43"/>
    </row>
    <row r="758" spans="1:26" ht="31.5">
      <c r="A758" s="2">
        <v>753</v>
      </c>
      <c r="B758" s="3" t="s">
        <v>75</v>
      </c>
      <c r="C758" s="4">
        <v>4</v>
      </c>
      <c r="D758" s="4">
        <v>2024</v>
      </c>
      <c r="E758" s="1">
        <v>45401</v>
      </c>
      <c r="F758" s="31" t="s">
        <v>1</v>
      </c>
      <c r="G758" s="27" t="s">
        <v>325</v>
      </c>
      <c r="H758" s="8">
        <v>4599</v>
      </c>
      <c r="I758" s="5"/>
      <c r="J758" s="28">
        <v>270000</v>
      </c>
      <c r="K758" s="6" t="s">
        <v>82</v>
      </c>
      <c r="L758" s="6" t="s">
        <v>84</v>
      </c>
      <c r="M758" s="12" t="s">
        <v>117</v>
      </c>
      <c r="N758" s="6" t="s">
        <v>87</v>
      </c>
      <c r="O758" s="6" t="s">
        <v>89</v>
      </c>
      <c r="P758" s="30" t="s">
        <v>374</v>
      </c>
      <c r="Q758" s="7" t="str">
        <f t="shared" si="11"/>
        <v>Cty Trường Thịnh, Tuy Phong - Bình Thuận</v>
      </c>
      <c r="R758" s="29" t="s">
        <v>472</v>
      </c>
      <c r="S758" s="9"/>
      <c r="T758" s="9"/>
      <c r="U758" s="9"/>
      <c r="W758" s="64" t="s">
        <v>1</v>
      </c>
      <c r="X758" s="59" t="s">
        <v>98</v>
      </c>
      <c r="Z758" s="43"/>
    </row>
    <row r="759" spans="1:26" ht="31.5">
      <c r="A759" s="2">
        <v>754</v>
      </c>
      <c r="B759" s="3" t="s">
        <v>75</v>
      </c>
      <c r="C759" s="4">
        <v>4</v>
      </c>
      <c r="D759" s="4">
        <v>2024</v>
      </c>
      <c r="E759" s="1">
        <v>45401</v>
      </c>
      <c r="F759" s="31" t="s">
        <v>118</v>
      </c>
      <c r="G759" s="27" t="s">
        <v>273</v>
      </c>
      <c r="H759" s="8">
        <v>4600</v>
      </c>
      <c r="I759" s="5"/>
      <c r="J759" s="28">
        <v>400000</v>
      </c>
      <c r="K759" s="6" t="s">
        <v>82</v>
      </c>
      <c r="L759" s="6" t="s">
        <v>84</v>
      </c>
      <c r="M759" s="12" t="s">
        <v>117</v>
      </c>
      <c r="N759" s="6" t="s">
        <v>87</v>
      </c>
      <c r="O759" s="6" t="s">
        <v>89</v>
      </c>
      <c r="P759" s="30" t="s">
        <v>108</v>
      </c>
      <c r="Q759" s="7" t="str">
        <f t="shared" si="11"/>
        <v>Cty Bình Thuận, Tuy Phong - Bình Thuận</v>
      </c>
      <c r="R759" s="29" t="s">
        <v>471</v>
      </c>
      <c r="S759" s="9"/>
      <c r="T759" s="9"/>
      <c r="U759" s="9"/>
      <c r="W759" s="64" t="s">
        <v>118</v>
      </c>
      <c r="X759" s="59" t="s">
        <v>98</v>
      </c>
      <c r="Z759" s="43"/>
    </row>
    <row r="760" spans="1:26" ht="31.5">
      <c r="A760" s="2">
        <v>755</v>
      </c>
      <c r="B760" s="3" t="s">
        <v>75</v>
      </c>
      <c r="C760" s="4">
        <v>4</v>
      </c>
      <c r="D760" s="4">
        <v>2024</v>
      </c>
      <c r="E760" s="1">
        <v>45401</v>
      </c>
      <c r="F760" s="31" t="s">
        <v>134</v>
      </c>
      <c r="G760" s="27" t="s">
        <v>552</v>
      </c>
      <c r="H760" s="8">
        <v>4601</v>
      </c>
      <c r="I760" s="5"/>
      <c r="J760" s="28">
        <v>400000</v>
      </c>
      <c r="K760" s="6" t="s">
        <v>82</v>
      </c>
      <c r="L760" s="6" t="s">
        <v>84</v>
      </c>
      <c r="M760" s="12" t="s">
        <v>117</v>
      </c>
      <c r="N760" s="6" t="s">
        <v>87</v>
      </c>
      <c r="O760" s="6" t="s">
        <v>89</v>
      </c>
      <c r="P760" s="30" t="s">
        <v>451</v>
      </c>
      <c r="Q760" s="7" t="str">
        <f t="shared" si="11"/>
        <v>Cty Nam Trung Bộ, Tuy Phong - Bình Thuận</v>
      </c>
      <c r="R760" s="29" t="s">
        <v>29</v>
      </c>
      <c r="S760" s="9"/>
      <c r="T760" s="9"/>
      <c r="U760" s="9"/>
      <c r="W760" s="64" t="s">
        <v>134</v>
      </c>
      <c r="X760" s="59" t="s">
        <v>98</v>
      </c>
      <c r="Z760" s="43"/>
    </row>
    <row r="761" spans="1:26" ht="31.5">
      <c r="A761" s="2">
        <v>756</v>
      </c>
      <c r="B761" s="3" t="s">
        <v>75</v>
      </c>
      <c r="C761" s="4">
        <v>4</v>
      </c>
      <c r="D761" s="4">
        <v>2024</v>
      </c>
      <c r="E761" s="1">
        <v>45401</v>
      </c>
      <c r="F761" s="31" t="s">
        <v>134</v>
      </c>
      <c r="G761" s="27" t="s">
        <v>749</v>
      </c>
      <c r="H761" s="8">
        <v>4602</v>
      </c>
      <c r="I761" s="5"/>
      <c r="J761" s="28">
        <v>400000</v>
      </c>
      <c r="K761" s="6" t="s">
        <v>82</v>
      </c>
      <c r="L761" s="6" t="s">
        <v>84</v>
      </c>
      <c r="M761" s="12" t="s">
        <v>117</v>
      </c>
      <c r="N761" s="6" t="s">
        <v>87</v>
      </c>
      <c r="O761" s="6" t="s">
        <v>89</v>
      </c>
      <c r="P761" s="30">
        <v>5.1E+16</v>
      </c>
      <c r="Q761" s="7" t="str">
        <f t="shared" si="11"/>
        <v>Cty Nam Trung Bộ, Tuy Phong - Bình Thuận</v>
      </c>
      <c r="R761" s="29" t="s">
        <v>474</v>
      </c>
      <c r="S761" s="9"/>
      <c r="T761" s="9"/>
      <c r="U761" s="9"/>
      <c r="W761" s="64" t="s">
        <v>134</v>
      </c>
      <c r="X761" s="59" t="s">
        <v>98</v>
      </c>
      <c r="Z761" s="43"/>
    </row>
    <row r="762" spans="1:26" ht="31.5">
      <c r="A762" s="2">
        <v>757</v>
      </c>
      <c r="B762" s="3" t="s">
        <v>75</v>
      </c>
      <c r="C762" s="4">
        <v>4</v>
      </c>
      <c r="D762" s="4">
        <v>2024</v>
      </c>
      <c r="E762" s="1">
        <v>45401</v>
      </c>
      <c r="F762" s="31" t="s">
        <v>6</v>
      </c>
      <c r="G762" s="27" t="s">
        <v>547</v>
      </c>
      <c r="H762" s="8">
        <v>4603</v>
      </c>
      <c r="I762" s="5"/>
      <c r="J762" s="28">
        <v>100000</v>
      </c>
      <c r="K762" s="6" t="s">
        <v>82</v>
      </c>
      <c r="L762" s="6" t="s">
        <v>84</v>
      </c>
      <c r="M762" s="12" t="s">
        <v>117</v>
      </c>
      <c r="N762" s="6" t="s">
        <v>87</v>
      </c>
      <c r="O762" s="6" t="s">
        <v>89</v>
      </c>
      <c r="P762" s="30" t="s">
        <v>453</v>
      </c>
      <c r="Q762" s="7" t="str">
        <f t="shared" si="11"/>
        <v>Cty Đại Phát, Tuy Phong - Bình Thuận</v>
      </c>
      <c r="R762" s="29" t="s">
        <v>0</v>
      </c>
      <c r="S762" s="9"/>
      <c r="T762" s="9"/>
      <c r="U762" s="9"/>
      <c r="W762" s="64" t="s">
        <v>6</v>
      </c>
      <c r="X762" s="59" t="s">
        <v>98</v>
      </c>
      <c r="Z762" s="43"/>
    </row>
    <row r="763" spans="1:26" ht="31.5">
      <c r="A763" s="2">
        <v>758</v>
      </c>
      <c r="B763" s="3" t="s">
        <v>75</v>
      </c>
      <c r="C763" s="4">
        <v>4</v>
      </c>
      <c r="D763" s="4">
        <v>2024</v>
      </c>
      <c r="E763" s="1">
        <v>45401</v>
      </c>
      <c r="F763" s="31" t="s">
        <v>6</v>
      </c>
      <c r="G763" s="27" t="s">
        <v>156</v>
      </c>
      <c r="H763" s="8">
        <v>4604</v>
      </c>
      <c r="I763" s="5"/>
      <c r="J763" s="28">
        <v>150000</v>
      </c>
      <c r="K763" s="6" t="s">
        <v>82</v>
      </c>
      <c r="L763" s="6" t="s">
        <v>84</v>
      </c>
      <c r="M763" s="12" t="s">
        <v>117</v>
      </c>
      <c r="N763" s="6" t="s">
        <v>87</v>
      </c>
      <c r="O763" s="6" t="s">
        <v>89</v>
      </c>
      <c r="P763" s="30" t="s">
        <v>374</v>
      </c>
      <c r="Q763" s="7" t="str">
        <f t="shared" si="11"/>
        <v>Cty Đại Phát, Tuy Phong - Bình Thuận</v>
      </c>
      <c r="R763" s="29" t="s">
        <v>24</v>
      </c>
      <c r="S763" s="9"/>
      <c r="T763" s="9"/>
      <c r="U763" s="9"/>
      <c r="W763" s="64" t="s">
        <v>6</v>
      </c>
      <c r="X763" s="59" t="s">
        <v>98</v>
      </c>
      <c r="Z763" s="43"/>
    </row>
    <row r="764" spans="1:26" ht="31.5">
      <c r="A764" s="2">
        <v>759</v>
      </c>
      <c r="B764" s="3" t="s">
        <v>75</v>
      </c>
      <c r="C764" s="4">
        <v>4</v>
      </c>
      <c r="D764" s="4">
        <v>2024</v>
      </c>
      <c r="E764" s="1">
        <v>45401</v>
      </c>
      <c r="F764" s="31" t="s">
        <v>4</v>
      </c>
      <c r="G764" s="27" t="s">
        <v>834</v>
      </c>
      <c r="H764" s="8">
        <v>4605</v>
      </c>
      <c r="I764" s="5"/>
      <c r="J764" s="28">
        <v>450000</v>
      </c>
      <c r="K764" s="6" t="s">
        <v>82</v>
      </c>
      <c r="L764" s="6" t="s">
        <v>84</v>
      </c>
      <c r="M764" s="12" t="s">
        <v>117</v>
      </c>
      <c r="N764" s="6" t="s">
        <v>87</v>
      </c>
      <c r="O764" s="6" t="s">
        <v>89</v>
      </c>
      <c r="P764" s="30" t="s">
        <v>108</v>
      </c>
      <c r="Q764" s="7" t="str">
        <f t="shared" si="11"/>
        <v>Cty Đại Lợi, Tuy Phong - Bình Thuận</v>
      </c>
      <c r="R764" s="29" t="s">
        <v>54</v>
      </c>
      <c r="S764" s="9"/>
      <c r="T764" s="9"/>
      <c r="U764" s="9"/>
      <c r="W764" s="64" t="s">
        <v>4</v>
      </c>
      <c r="X764" s="59" t="s">
        <v>98</v>
      </c>
      <c r="Z764" s="43"/>
    </row>
    <row r="765" spans="1:26" ht="31.5">
      <c r="A765" s="2">
        <v>760</v>
      </c>
      <c r="B765" s="3" t="s">
        <v>75</v>
      </c>
      <c r="C765" s="4">
        <v>4</v>
      </c>
      <c r="D765" s="4">
        <v>2024</v>
      </c>
      <c r="E765" s="1">
        <v>45401</v>
      </c>
      <c r="F765" s="31" t="s">
        <v>4</v>
      </c>
      <c r="G765" s="27" t="s">
        <v>681</v>
      </c>
      <c r="H765" s="8">
        <v>4606</v>
      </c>
      <c r="I765" s="5"/>
      <c r="J765" s="28">
        <v>900000</v>
      </c>
      <c r="K765" s="6" t="s">
        <v>82</v>
      </c>
      <c r="L765" s="6" t="s">
        <v>84</v>
      </c>
      <c r="M765" s="12" t="s">
        <v>117</v>
      </c>
      <c r="N765" s="6" t="s">
        <v>87</v>
      </c>
      <c r="O765" s="6" t="s">
        <v>89</v>
      </c>
      <c r="P765" s="30" t="s">
        <v>108</v>
      </c>
      <c r="Q765" s="7" t="str">
        <f t="shared" si="11"/>
        <v>Cty Đại Lợi, Tuy Phong - Bình Thuận</v>
      </c>
      <c r="R765" s="29" t="s">
        <v>487</v>
      </c>
      <c r="S765" s="9"/>
      <c r="T765" s="9"/>
      <c r="U765" s="9"/>
      <c r="W765" s="64" t="s">
        <v>4</v>
      </c>
      <c r="X765" s="59" t="s">
        <v>98</v>
      </c>
      <c r="Z765" s="43"/>
    </row>
    <row r="766" spans="1:26" ht="31.5">
      <c r="A766" s="2">
        <v>761</v>
      </c>
      <c r="B766" s="3" t="s">
        <v>75</v>
      </c>
      <c r="C766" s="4">
        <v>4</v>
      </c>
      <c r="D766" s="4">
        <v>2024</v>
      </c>
      <c r="E766" s="1">
        <v>45401</v>
      </c>
      <c r="F766" s="31" t="s">
        <v>121</v>
      </c>
      <c r="G766" s="27" t="s">
        <v>259</v>
      </c>
      <c r="H766" s="8">
        <v>4607</v>
      </c>
      <c r="I766" s="5"/>
      <c r="J766" s="28">
        <v>1000000</v>
      </c>
      <c r="K766" s="6" t="s">
        <v>82</v>
      </c>
      <c r="L766" s="6" t="s">
        <v>84</v>
      </c>
      <c r="M766" s="12" t="s">
        <v>117</v>
      </c>
      <c r="N766" s="6" t="s">
        <v>87</v>
      </c>
      <c r="O766" s="6" t="s">
        <v>89</v>
      </c>
      <c r="P766" s="30" t="s">
        <v>108</v>
      </c>
      <c r="Q766" s="7" t="str">
        <f t="shared" si="11"/>
        <v>Cty Tân Hoàng Anh, Tuy Phong - Bình Thuận</v>
      </c>
      <c r="R766" s="29" t="s">
        <v>58</v>
      </c>
      <c r="S766" s="9"/>
      <c r="T766" s="9"/>
      <c r="U766" s="9"/>
      <c r="W766" s="64" t="s">
        <v>121</v>
      </c>
      <c r="X766" s="59" t="s">
        <v>98</v>
      </c>
      <c r="Z766" s="43"/>
    </row>
    <row r="767" spans="1:26" ht="31.5">
      <c r="A767" s="2">
        <v>762</v>
      </c>
      <c r="B767" s="3" t="s">
        <v>75</v>
      </c>
      <c r="C767" s="4">
        <v>4</v>
      </c>
      <c r="D767" s="4">
        <v>2024</v>
      </c>
      <c r="E767" s="1">
        <v>45401</v>
      </c>
      <c r="F767" s="31" t="s">
        <v>123</v>
      </c>
      <c r="G767" s="27" t="s">
        <v>684</v>
      </c>
      <c r="H767" s="8">
        <v>4608</v>
      </c>
      <c r="I767" s="5"/>
      <c r="J767" s="28">
        <v>500000</v>
      </c>
      <c r="K767" s="6" t="s">
        <v>82</v>
      </c>
      <c r="L767" s="6" t="s">
        <v>84</v>
      </c>
      <c r="M767" s="12" t="s">
        <v>117</v>
      </c>
      <c r="N767" s="6" t="s">
        <v>87</v>
      </c>
      <c r="O767" s="6" t="s">
        <v>89</v>
      </c>
      <c r="P767" s="30" t="s">
        <v>374</v>
      </c>
      <c r="Q767" s="7" t="str">
        <f t="shared" si="11"/>
        <v>Cty Đại Tân, Tuy Phong - Bình Thuận</v>
      </c>
      <c r="R767" s="29" t="s">
        <v>24</v>
      </c>
      <c r="S767" s="9"/>
      <c r="T767" s="9"/>
      <c r="U767" s="9"/>
      <c r="W767" s="64" t="s">
        <v>123</v>
      </c>
      <c r="X767" s="59" t="s">
        <v>98</v>
      </c>
      <c r="Z767" s="43"/>
    </row>
    <row r="768" spans="1:26" ht="31.5">
      <c r="A768" s="2">
        <v>763</v>
      </c>
      <c r="B768" s="3" t="s">
        <v>75</v>
      </c>
      <c r="C768" s="4">
        <v>4</v>
      </c>
      <c r="D768" s="4">
        <v>2024</v>
      </c>
      <c r="E768" s="1">
        <v>45401</v>
      </c>
      <c r="F768" s="31" t="s">
        <v>2</v>
      </c>
      <c r="G768" s="27" t="s">
        <v>690</v>
      </c>
      <c r="H768" s="8">
        <v>4609</v>
      </c>
      <c r="I768" s="5"/>
      <c r="J768" s="28">
        <v>500000</v>
      </c>
      <c r="K768" s="6" t="s">
        <v>82</v>
      </c>
      <c r="L768" s="6" t="s">
        <v>84</v>
      </c>
      <c r="M768" s="12" t="s">
        <v>1018</v>
      </c>
      <c r="N768" s="6" t="s">
        <v>87</v>
      </c>
      <c r="O768" s="6" t="s">
        <v>89</v>
      </c>
      <c r="P768" s="30" t="s">
        <v>1132</v>
      </c>
      <c r="Q768" s="7" t="str">
        <f t="shared" si="11"/>
        <v>Ngô Thành Được, Tuy Phong - Bình Thuận</v>
      </c>
      <c r="R768" s="29" t="s">
        <v>31</v>
      </c>
      <c r="S768" s="9"/>
      <c r="T768" s="9"/>
      <c r="U768" s="9"/>
      <c r="W768" s="64" t="s">
        <v>2</v>
      </c>
      <c r="X768" s="59" t="s">
        <v>98</v>
      </c>
      <c r="Z768" s="43"/>
    </row>
    <row r="769" spans="1:26" ht="31.5">
      <c r="A769" s="2">
        <v>764</v>
      </c>
      <c r="B769" s="3" t="s">
        <v>75</v>
      </c>
      <c r="C769" s="4">
        <v>4</v>
      </c>
      <c r="D769" s="4">
        <v>2024</v>
      </c>
      <c r="E769" s="1">
        <v>45401</v>
      </c>
      <c r="F769" s="31" t="s">
        <v>2</v>
      </c>
      <c r="G769" s="27" t="s">
        <v>32</v>
      </c>
      <c r="H769" s="8">
        <v>4610</v>
      </c>
      <c r="I769" s="5"/>
      <c r="J769" s="28">
        <v>500000</v>
      </c>
      <c r="K769" s="6" t="s">
        <v>82</v>
      </c>
      <c r="L769" s="6" t="s">
        <v>84</v>
      </c>
      <c r="M769" s="12" t="s">
        <v>1018</v>
      </c>
      <c r="N769" s="6" t="s">
        <v>87</v>
      </c>
      <c r="O769" s="6" t="s">
        <v>89</v>
      </c>
      <c r="P769" s="30" t="s">
        <v>23</v>
      </c>
      <c r="Q769" s="7" t="str">
        <f t="shared" si="11"/>
        <v>Ngô Thành Được, Tuy Phong - Bình Thuận</v>
      </c>
      <c r="R769" s="29" t="s">
        <v>0</v>
      </c>
      <c r="S769" s="9"/>
      <c r="T769" s="9"/>
      <c r="U769" s="9"/>
      <c r="W769" s="64" t="s">
        <v>2</v>
      </c>
      <c r="X769" s="59" t="s">
        <v>98</v>
      </c>
      <c r="Z769" s="43"/>
    </row>
    <row r="770" spans="1:26" ht="31.5">
      <c r="A770" s="2">
        <v>765</v>
      </c>
      <c r="B770" s="3" t="s">
        <v>75</v>
      </c>
      <c r="C770" s="4">
        <v>4</v>
      </c>
      <c r="D770" s="4">
        <v>2024</v>
      </c>
      <c r="E770" s="1">
        <v>45401</v>
      </c>
      <c r="F770" s="31" t="s">
        <v>28</v>
      </c>
      <c r="G770" s="27" t="s">
        <v>340</v>
      </c>
      <c r="H770" s="8">
        <v>4407</v>
      </c>
      <c r="I770" s="5"/>
      <c r="J770" s="28">
        <v>1400000</v>
      </c>
      <c r="K770" s="6" t="s">
        <v>82</v>
      </c>
      <c r="L770" s="6" t="s">
        <v>84</v>
      </c>
      <c r="M770" s="12" t="s">
        <v>117</v>
      </c>
      <c r="N770" s="6" t="s">
        <v>87</v>
      </c>
      <c r="O770" s="6" t="s">
        <v>89</v>
      </c>
      <c r="P770" s="29" t="s">
        <v>367</v>
      </c>
      <c r="Q770" s="7" t="str">
        <f t="shared" si="11"/>
        <v>Cty Trần Hậu Điển, Tuy Phong - Bình Thuận</v>
      </c>
      <c r="R770" s="29" t="s">
        <v>0</v>
      </c>
      <c r="S770" s="9"/>
      <c r="T770" s="9"/>
      <c r="U770" s="9"/>
      <c r="W770" s="64" t="s">
        <v>28</v>
      </c>
      <c r="X770" s="59" t="s">
        <v>98</v>
      </c>
      <c r="Z770" s="43"/>
    </row>
    <row r="771" spans="1:26" ht="31.5">
      <c r="A771" s="2">
        <v>766</v>
      </c>
      <c r="B771" s="3" t="s">
        <v>75</v>
      </c>
      <c r="C771" s="4">
        <v>4</v>
      </c>
      <c r="D771" s="4">
        <v>2024</v>
      </c>
      <c r="E771" s="1">
        <v>45401</v>
      </c>
      <c r="F771" s="31" t="s">
        <v>28</v>
      </c>
      <c r="G771" s="27" t="s">
        <v>180</v>
      </c>
      <c r="H771" s="8">
        <v>4408</v>
      </c>
      <c r="I771" s="5"/>
      <c r="J771" s="28">
        <v>1400000</v>
      </c>
      <c r="K771" s="6" t="s">
        <v>82</v>
      </c>
      <c r="L771" s="6" t="s">
        <v>84</v>
      </c>
      <c r="M771" s="12" t="s">
        <v>117</v>
      </c>
      <c r="N771" s="6" t="s">
        <v>87</v>
      </c>
      <c r="O771" s="6" t="s">
        <v>89</v>
      </c>
      <c r="P771" s="29" t="s">
        <v>371</v>
      </c>
      <c r="Q771" s="7" t="str">
        <f t="shared" si="11"/>
        <v>Cty Trần Hậu Điển, Tuy Phong - Bình Thuận</v>
      </c>
      <c r="R771" s="29" t="s">
        <v>0</v>
      </c>
      <c r="S771" s="9"/>
      <c r="T771" s="9"/>
      <c r="U771" s="9"/>
      <c r="W771" s="64" t="s">
        <v>28</v>
      </c>
      <c r="X771" s="59" t="s">
        <v>98</v>
      </c>
      <c r="Z771" s="43"/>
    </row>
    <row r="772" spans="1:26" ht="31.5">
      <c r="A772" s="2">
        <v>767</v>
      </c>
      <c r="B772" s="3" t="s">
        <v>75</v>
      </c>
      <c r="C772" s="4">
        <v>4</v>
      </c>
      <c r="D772" s="4">
        <v>2024</v>
      </c>
      <c r="E772" s="1">
        <v>45401</v>
      </c>
      <c r="F772" s="31" t="s">
        <v>28</v>
      </c>
      <c r="G772" s="27" t="s">
        <v>45</v>
      </c>
      <c r="H772" s="8">
        <v>4409</v>
      </c>
      <c r="I772" s="5"/>
      <c r="J772" s="28">
        <v>2100000</v>
      </c>
      <c r="K772" s="6" t="s">
        <v>82</v>
      </c>
      <c r="L772" s="6" t="s">
        <v>84</v>
      </c>
      <c r="M772" s="12" t="s">
        <v>117</v>
      </c>
      <c r="N772" s="6" t="s">
        <v>87</v>
      </c>
      <c r="O772" s="6" t="s">
        <v>89</v>
      </c>
      <c r="P772" s="29" t="s">
        <v>372</v>
      </c>
      <c r="Q772" s="7" t="str">
        <f t="shared" si="11"/>
        <v>Cty Trần Hậu Điển, Tuy Phong - Bình Thuận</v>
      </c>
      <c r="R772" s="29" t="s">
        <v>5</v>
      </c>
      <c r="S772" s="9"/>
      <c r="T772" s="9"/>
      <c r="U772" s="9"/>
      <c r="W772" s="64" t="s">
        <v>28</v>
      </c>
      <c r="X772" s="59" t="s">
        <v>98</v>
      </c>
      <c r="Z772" s="43"/>
    </row>
    <row r="773" spans="1:26" ht="31.5">
      <c r="A773" s="2">
        <v>768</v>
      </c>
      <c r="B773" s="3" t="s">
        <v>75</v>
      </c>
      <c r="C773" s="4">
        <v>4</v>
      </c>
      <c r="D773" s="4">
        <v>2024</v>
      </c>
      <c r="E773" s="1">
        <v>45401</v>
      </c>
      <c r="F773" s="31" t="s">
        <v>28</v>
      </c>
      <c r="G773" s="27" t="s">
        <v>100</v>
      </c>
      <c r="H773" s="8">
        <v>4410</v>
      </c>
      <c r="I773" s="5"/>
      <c r="J773" s="28">
        <v>1000000</v>
      </c>
      <c r="K773" s="6" t="s">
        <v>82</v>
      </c>
      <c r="L773" s="6" t="s">
        <v>84</v>
      </c>
      <c r="M773" s="12" t="s">
        <v>117</v>
      </c>
      <c r="N773" s="6" t="s">
        <v>87</v>
      </c>
      <c r="O773" s="6" t="s">
        <v>89</v>
      </c>
      <c r="P773" s="29" t="s">
        <v>44</v>
      </c>
      <c r="Q773" s="7" t="str">
        <f t="shared" si="11"/>
        <v>Cty Trần Hậu Điển, Tuy Phong - Bình Thuận</v>
      </c>
      <c r="R773" s="29" t="s">
        <v>5</v>
      </c>
      <c r="S773" s="9"/>
      <c r="T773" s="9"/>
      <c r="U773" s="9"/>
      <c r="W773" s="64" t="s">
        <v>28</v>
      </c>
      <c r="X773" s="59" t="s">
        <v>98</v>
      </c>
      <c r="Z773" s="43"/>
    </row>
    <row r="774" spans="1:26" ht="31.5">
      <c r="A774" s="2">
        <v>769</v>
      </c>
      <c r="B774" s="3" t="s">
        <v>75</v>
      </c>
      <c r="C774" s="4">
        <v>4</v>
      </c>
      <c r="D774" s="4">
        <v>2024</v>
      </c>
      <c r="E774" s="1">
        <v>45401</v>
      </c>
      <c r="F774" s="31" t="s">
        <v>28</v>
      </c>
      <c r="G774" s="27" t="s">
        <v>524</v>
      </c>
      <c r="H774" s="8">
        <v>4411</v>
      </c>
      <c r="I774" s="5"/>
      <c r="J774" s="28">
        <v>700000</v>
      </c>
      <c r="K774" s="6" t="s">
        <v>82</v>
      </c>
      <c r="L774" s="6" t="s">
        <v>84</v>
      </c>
      <c r="M774" s="12" t="s">
        <v>117</v>
      </c>
      <c r="N774" s="6" t="s">
        <v>87</v>
      </c>
      <c r="O774" s="6" t="s">
        <v>89</v>
      </c>
      <c r="P774" s="29" t="s">
        <v>44</v>
      </c>
      <c r="Q774" s="7" t="str">
        <f t="shared" ref="Q774:Q837" si="12">CONCATENATE(F774,", ",X774)</f>
        <v>Cty Trần Hậu Điển, Tuy Phong - Bình Thuận</v>
      </c>
      <c r="R774" s="29" t="s">
        <v>29</v>
      </c>
      <c r="S774" s="9"/>
      <c r="T774" s="9"/>
      <c r="U774" s="9"/>
      <c r="W774" s="64" t="s">
        <v>28</v>
      </c>
      <c r="X774" s="59" t="s">
        <v>98</v>
      </c>
      <c r="Z774" s="43"/>
    </row>
    <row r="775" spans="1:26" ht="31.5">
      <c r="A775" s="2">
        <v>770</v>
      </c>
      <c r="B775" s="3" t="s">
        <v>75</v>
      </c>
      <c r="C775" s="4">
        <v>4</v>
      </c>
      <c r="D775" s="4">
        <v>2024</v>
      </c>
      <c r="E775" s="1">
        <v>45401</v>
      </c>
      <c r="F775" s="31" t="s">
        <v>61</v>
      </c>
      <c r="G775" s="27" t="s">
        <v>835</v>
      </c>
      <c r="H775" s="8">
        <v>4412</v>
      </c>
      <c r="I775" s="5"/>
      <c r="J775" s="28">
        <v>160000</v>
      </c>
      <c r="K775" s="6" t="s">
        <v>82</v>
      </c>
      <c r="L775" s="6" t="s">
        <v>84</v>
      </c>
      <c r="M775" s="12" t="s">
        <v>117</v>
      </c>
      <c r="N775" s="6" t="s">
        <v>87</v>
      </c>
      <c r="O775" s="6" t="s">
        <v>89</v>
      </c>
      <c r="P775" s="29" t="s">
        <v>436</v>
      </c>
      <c r="Q775" s="7" t="str">
        <f t="shared" si="12"/>
        <v>Cty Đại Kim, Tuy Phong - Bình Thuận</v>
      </c>
      <c r="R775" s="29" t="s">
        <v>49</v>
      </c>
      <c r="S775" s="9"/>
      <c r="T775" s="9"/>
      <c r="U775" s="9"/>
      <c r="W775" s="64" t="s">
        <v>61</v>
      </c>
      <c r="X775" s="59" t="s">
        <v>98</v>
      </c>
      <c r="Z775" s="43"/>
    </row>
    <row r="776" spans="1:26" ht="31.5">
      <c r="A776" s="2">
        <v>771</v>
      </c>
      <c r="B776" s="3" t="s">
        <v>75</v>
      </c>
      <c r="C776" s="4">
        <v>4</v>
      </c>
      <c r="D776" s="4">
        <v>2024</v>
      </c>
      <c r="E776" s="1">
        <v>45401</v>
      </c>
      <c r="F776" s="31" t="s">
        <v>56</v>
      </c>
      <c r="G776" s="27" t="s">
        <v>836</v>
      </c>
      <c r="H776" s="8">
        <v>4413</v>
      </c>
      <c r="I776" s="5"/>
      <c r="J776" s="28">
        <v>272000</v>
      </c>
      <c r="K776" s="6" t="s">
        <v>82</v>
      </c>
      <c r="L776" s="6" t="s">
        <v>84</v>
      </c>
      <c r="M776" s="12" t="s">
        <v>117</v>
      </c>
      <c r="N776" s="6" t="s">
        <v>87</v>
      </c>
      <c r="O776" s="6" t="s">
        <v>89</v>
      </c>
      <c r="P776" s="29" t="s">
        <v>1122</v>
      </c>
      <c r="Q776" s="7" t="str">
        <f t="shared" si="12"/>
        <v>Cty Growmax, Tuy Phong - Bình Thuận</v>
      </c>
      <c r="R776" s="29" t="s">
        <v>467</v>
      </c>
      <c r="S776" s="9"/>
      <c r="T776" s="9"/>
      <c r="U776" s="9"/>
      <c r="W776" s="64" t="s">
        <v>56</v>
      </c>
      <c r="X776" s="59" t="s">
        <v>98</v>
      </c>
      <c r="Z776" s="43"/>
    </row>
    <row r="777" spans="1:26" ht="31.5">
      <c r="A777" s="2">
        <v>772</v>
      </c>
      <c r="B777" s="3" t="s">
        <v>75</v>
      </c>
      <c r="C777" s="4">
        <v>4</v>
      </c>
      <c r="D777" s="4">
        <v>2024</v>
      </c>
      <c r="E777" s="1">
        <v>45401</v>
      </c>
      <c r="F777" s="31" t="s">
        <v>56</v>
      </c>
      <c r="G777" s="27" t="s">
        <v>837</v>
      </c>
      <c r="H777" s="8">
        <v>4414</v>
      </c>
      <c r="I777" s="5"/>
      <c r="J777" s="28">
        <v>170000</v>
      </c>
      <c r="K777" s="6" t="s">
        <v>82</v>
      </c>
      <c r="L777" s="6" t="s">
        <v>84</v>
      </c>
      <c r="M777" s="12" t="s">
        <v>117</v>
      </c>
      <c r="N777" s="6" t="s">
        <v>87</v>
      </c>
      <c r="O777" s="6" t="s">
        <v>89</v>
      </c>
      <c r="P777" s="29" t="s">
        <v>465</v>
      </c>
      <c r="Q777" s="7" t="str">
        <f t="shared" si="12"/>
        <v>Cty Growmax, Tuy Phong - Bình Thuận</v>
      </c>
      <c r="R777" s="29" t="s">
        <v>24</v>
      </c>
      <c r="S777" s="9"/>
      <c r="T777" s="9"/>
      <c r="U777" s="9"/>
      <c r="W777" s="64" t="s">
        <v>56</v>
      </c>
      <c r="X777" s="59" t="s">
        <v>98</v>
      </c>
      <c r="Z777" s="43"/>
    </row>
    <row r="778" spans="1:26" ht="31.5">
      <c r="A778" s="2">
        <v>773</v>
      </c>
      <c r="B778" s="3" t="s">
        <v>75</v>
      </c>
      <c r="C778" s="4">
        <v>4</v>
      </c>
      <c r="D778" s="4">
        <v>2024</v>
      </c>
      <c r="E778" s="1">
        <v>45401</v>
      </c>
      <c r="F778" s="31" t="s">
        <v>47</v>
      </c>
      <c r="G778" s="27" t="s">
        <v>253</v>
      </c>
      <c r="H778" s="8">
        <v>4415</v>
      </c>
      <c r="I778" s="5"/>
      <c r="J778" s="28">
        <v>250000</v>
      </c>
      <c r="K778" s="6" t="s">
        <v>82</v>
      </c>
      <c r="L778" s="6" t="s">
        <v>84</v>
      </c>
      <c r="M778" s="12" t="s">
        <v>117</v>
      </c>
      <c r="N778" s="6" t="s">
        <v>87</v>
      </c>
      <c r="O778" s="6" t="s">
        <v>89</v>
      </c>
      <c r="P778" s="29" t="s">
        <v>23</v>
      </c>
      <c r="Q778" s="7" t="str">
        <f t="shared" si="12"/>
        <v>Cty Việt Đức, Tuy Phong - Bình Thuận</v>
      </c>
      <c r="R778" s="29" t="s">
        <v>0</v>
      </c>
      <c r="S778" s="9"/>
      <c r="T778" s="9"/>
      <c r="U778" s="9"/>
      <c r="W778" s="64" t="s">
        <v>47</v>
      </c>
      <c r="X778" s="59" t="s">
        <v>98</v>
      </c>
      <c r="Z778" s="43"/>
    </row>
    <row r="779" spans="1:26" ht="31.5">
      <c r="A779" s="2">
        <v>774</v>
      </c>
      <c r="B779" s="3" t="s">
        <v>75</v>
      </c>
      <c r="C779" s="4">
        <v>4</v>
      </c>
      <c r="D779" s="4">
        <v>2024</v>
      </c>
      <c r="E779" s="1">
        <v>45401</v>
      </c>
      <c r="F779" s="31" t="s">
        <v>26</v>
      </c>
      <c r="G779" s="27" t="s">
        <v>659</v>
      </c>
      <c r="H779" s="8">
        <v>4416</v>
      </c>
      <c r="I779" s="5"/>
      <c r="J779" s="28">
        <v>160000</v>
      </c>
      <c r="K779" s="6" t="s">
        <v>82</v>
      </c>
      <c r="L779" s="6" t="s">
        <v>84</v>
      </c>
      <c r="M779" s="12" t="s">
        <v>117</v>
      </c>
      <c r="N779" s="6" t="s">
        <v>87</v>
      </c>
      <c r="O779" s="6" t="s">
        <v>89</v>
      </c>
      <c r="P779" s="29" t="s">
        <v>109</v>
      </c>
      <c r="Q779" s="7" t="str">
        <f t="shared" si="12"/>
        <v>Cty Lê Xuân Bảy, Tuy Phong - Bình Thuận</v>
      </c>
      <c r="R779" s="29" t="s">
        <v>42</v>
      </c>
      <c r="S779" s="9"/>
      <c r="T779" s="9"/>
      <c r="U779" s="9"/>
      <c r="W779" s="64" t="s">
        <v>26</v>
      </c>
      <c r="X779" s="59" t="s">
        <v>98</v>
      </c>
      <c r="Z779" s="43"/>
    </row>
    <row r="780" spans="1:26" ht="31.5">
      <c r="A780" s="2">
        <v>775</v>
      </c>
      <c r="B780" s="3" t="s">
        <v>75</v>
      </c>
      <c r="C780" s="4">
        <v>4</v>
      </c>
      <c r="D780" s="4">
        <v>2024</v>
      </c>
      <c r="E780" s="1">
        <v>45401</v>
      </c>
      <c r="F780" s="31" t="s">
        <v>26</v>
      </c>
      <c r="G780" s="27" t="s">
        <v>838</v>
      </c>
      <c r="H780" s="8">
        <v>4417</v>
      </c>
      <c r="I780" s="5"/>
      <c r="J780" s="28">
        <v>240000</v>
      </c>
      <c r="K780" s="6" t="s">
        <v>82</v>
      </c>
      <c r="L780" s="6" t="s">
        <v>84</v>
      </c>
      <c r="M780" s="12" t="s">
        <v>117</v>
      </c>
      <c r="N780" s="6" t="s">
        <v>87</v>
      </c>
      <c r="O780" s="6" t="s">
        <v>89</v>
      </c>
      <c r="P780" s="29" t="s">
        <v>374</v>
      </c>
      <c r="Q780" s="7" t="str">
        <f t="shared" si="12"/>
        <v>Cty Lê Xuân Bảy, Tuy Phong - Bình Thuận</v>
      </c>
      <c r="R780" s="29" t="s">
        <v>24</v>
      </c>
      <c r="S780" s="9"/>
      <c r="T780" s="9"/>
      <c r="U780" s="9"/>
      <c r="W780" s="64" t="s">
        <v>26</v>
      </c>
      <c r="X780" s="59" t="s">
        <v>98</v>
      </c>
      <c r="Z780" s="43"/>
    </row>
    <row r="781" spans="1:26" ht="31.5">
      <c r="A781" s="2">
        <v>776</v>
      </c>
      <c r="B781" s="3" t="s">
        <v>75</v>
      </c>
      <c r="C781" s="4">
        <v>4</v>
      </c>
      <c r="D781" s="4">
        <v>2024</v>
      </c>
      <c r="E781" s="1">
        <v>45401</v>
      </c>
      <c r="F781" s="31" t="s">
        <v>21</v>
      </c>
      <c r="G781" s="27" t="s">
        <v>839</v>
      </c>
      <c r="H781" s="8">
        <v>4418</v>
      </c>
      <c r="I781" s="5"/>
      <c r="J781" s="28">
        <v>180000</v>
      </c>
      <c r="K781" s="6" t="s">
        <v>82</v>
      </c>
      <c r="L781" s="6" t="s">
        <v>84</v>
      </c>
      <c r="M781" s="12" t="s">
        <v>117</v>
      </c>
      <c r="N781" s="6" t="s">
        <v>87</v>
      </c>
      <c r="O781" s="6" t="s">
        <v>89</v>
      </c>
      <c r="P781" s="29" t="s">
        <v>453</v>
      </c>
      <c r="Q781" s="7" t="str">
        <f t="shared" si="12"/>
        <v>Cty Anh Việt, Tuy Phong - Bình Thuận</v>
      </c>
      <c r="R781" s="29" t="s">
        <v>0</v>
      </c>
      <c r="S781" s="9"/>
      <c r="T781" s="9"/>
      <c r="U781" s="9"/>
      <c r="W781" s="64" t="s">
        <v>21</v>
      </c>
      <c r="X781" s="59" t="s">
        <v>98</v>
      </c>
      <c r="Z781" s="43"/>
    </row>
    <row r="782" spans="1:26" ht="31.5">
      <c r="A782" s="2">
        <v>777</v>
      </c>
      <c r="B782" s="3" t="s">
        <v>75</v>
      </c>
      <c r="C782" s="4">
        <v>4</v>
      </c>
      <c r="D782" s="4">
        <v>2024</v>
      </c>
      <c r="E782" s="1">
        <v>45401</v>
      </c>
      <c r="F782" s="31" t="s">
        <v>21</v>
      </c>
      <c r="G782" s="27" t="s">
        <v>159</v>
      </c>
      <c r="H782" s="8">
        <v>4419</v>
      </c>
      <c r="I782" s="5"/>
      <c r="J782" s="28">
        <v>1000000</v>
      </c>
      <c r="K782" s="6" t="s">
        <v>82</v>
      </c>
      <c r="L782" s="6" t="s">
        <v>84</v>
      </c>
      <c r="M782" s="12" t="s">
        <v>117</v>
      </c>
      <c r="N782" s="6" t="s">
        <v>87</v>
      </c>
      <c r="O782" s="6" t="s">
        <v>89</v>
      </c>
      <c r="P782" s="30" t="s">
        <v>418</v>
      </c>
      <c r="Q782" s="7" t="str">
        <f t="shared" si="12"/>
        <v>Cty Anh Việt, Tuy Phong - Bình Thuận</v>
      </c>
      <c r="R782" s="29" t="s">
        <v>46</v>
      </c>
      <c r="S782" s="9"/>
      <c r="T782" s="9"/>
      <c r="U782" s="9"/>
      <c r="W782" s="64" t="s">
        <v>21</v>
      </c>
      <c r="X782" s="59" t="s">
        <v>98</v>
      </c>
      <c r="Z782" s="43"/>
    </row>
    <row r="783" spans="1:26" ht="31.5">
      <c r="A783" s="2">
        <v>778</v>
      </c>
      <c r="B783" s="3" t="s">
        <v>75</v>
      </c>
      <c r="C783" s="4">
        <v>4</v>
      </c>
      <c r="D783" s="4">
        <v>2024</v>
      </c>
      <c r="E783" s="1">
        <v>45401</v>
      </c>
      <c r="F783" s="31" t="s">
        <v>21</v>
      </c>
      <c r="G783" s="27" t="s">
        <v>204</v>
      </c>
      <c r="H783" s="8">
        <v>4420</v>
      </c>
      <c r="I783" s="5"/>
      <c r="J783" s="28">
        <v>120000</v>
      </c>
      <c r="K783" s="6" t="s">
        <v>82</v>
      </c>
      <c r="L783" s="6" t="s">
        <v>84</v>
      </c>
      <c r="M783" s="12" t="s">
        <v>117</v>
      </c>
      <c r="N783" s="6" t="s">
        <v>87</v>
      </c>
      <c r="O783" s="6" t="s">
        <v>89</v>
      </c>
      <c r="P783" s="29" t="s">
        <v>418</v>
      </c>
      <c r="Q783" s="7" t="str">
        <f t="shared" si="12"/>
        <v>Cty Anh Việt, Tuy Phong - Bình Thuận</v>
      </c>
      <c r="R783" s="29" t="s">
        <v>472</v>
      </c>
      <c r="S783" s="9"/>
      <c r="T783" s="9"/>
      <c r="U783" s="9"/>
      <c r="W783" s="64" t="s">
        <v>21</v>
      </c>
      <c r="X783" s="59" t="s">
        <v>98</v>
      </c>
      <c r="Z783" s="43"/>
    </row>
    <row r="784" spans="1:26" ht="31.5">
      <c r="A784" s="2">
        <v>779</v>
      </c>
      <c r="B784" s="3" t="s">
        <v>75</v>
      </c>
      <c r="C784" s="4">
        <v>4</v>
      </c>
      <c r="D784" s="4">
        <v>2024</v>
      </c>
      <c r="E784" s="1">
        <v>45401</v>
      </c>
      <c r="F784" s="31" t="s">
        <v>25</v>
      </c>
      <c r="G784" s="27" t="s">
        <v>182</v>
      </c>
      <c r="H784" s="8">
        <v>4421</v>
      </c>
      <c r="I784" s="5"/>
      <c r="J784" s="28">
        <v>500000</v>
      </c>
      <c r="K784" s="6" t="s">
        <v>82</v>
      </c>
      <c r="L784" s="6" t="s">
        <v>84</v>
      </c>
      <c r="M784" s="12" t="s">
        <v>117</v>
      </c>
      <c r="N784" s="6" t="s">
        <v>87</v>
      </c>
      <c r="O784" s="6" t="s">
        <v>89</v>
      </c>
      <c r="P784" s="29" t="s">
        <v>403</v>
      </c>
      <c r="Q784" s="7" t="str">
        <f t="shared" si="12"/>
        <v>Cty Huy Lâm, Tuy Phong - Bình Thuận</v>
      </c>
      <c r="R784" s="29" t="s">
        <v>24</v>
      </c>
      <c r="S784" s="9"/>
      <c r="T784" s="9"/>
      <c r="U784" s="9"/>
      <c r="W784" s="64" t="s">
        <v>25</v>
      </c>
      <c r="X784" s="59" t="s">
        <v>98</v>
      </c>
      <c r="Z784" s="43"/>
    </row>
    <row r="785" spans="1:26" ht="31.5">
      <c r="A785" s="2">
        <v>780</v>
      </c>
      <c r="B785" s="3" t="s">
        <v>75</v>
      </c>
      <c r="C785" s="4">
        <v>4</v>
      </c>
      <c r="D785" s="4">
        <v>2024</v>
      </c>
      <c r="E785" s="1">
        <v>45401</v>
      </c>
      <c r="F785" s="31" t="s">
        <v>25</v>
      </c>
      <c r="G785" s="27" t="s">
        <v>341</v>
      </c>
      <c r="H785" s="8">
        <v>4422</v>
      </c>
      <c r="I785" s="5"/>
      <c r="J785" s="28">
        <v>200000</v>
      </c>
      <c r="K785" s="6" t="s">
        <v>82</v>
      </c>
      <c r="L785" s="6" t="s">
        <v>84</v>
      </c>
      <c r="M785" s="12" t="s">
        <v>117</v>
      </c>
      <c r="N785" s="6" t="s">
        <v>87</v>
      </c>
      <c r="O785" s="6" t="s">
        <v>89</v>
      </c>
      <c r="P785" s="29" t="s">
        <v>362</v>
      </c>
      <c r="Q785" s="7" t="str">
        <f t="shared" si="12"/>
        <v>Cty Huy Lâm, Tuy Phong - Bình Thuận</v>
      </c>
      <c r="R785" s="29" t="s">
        <v>29</v>
      </c>
      <c r="S785" s="9"/>
      <c r="T785" s="9"/>
      <c r="U785" s="9"/>
      <c r="W785" s="64" t="s">
        <v>25</v>
      </c>
      <c r="X785" s="59" t="s">
        <v>98</v>
      </c>
      <c r="Z785" s="43"/>
    </row>
    <row r="786" spans="1:26" ht="31.5">
      <c r="A786" s="2">
        <v>781</v>
      </c>
      <c r="B786" s="3" t="s">
        <v>75</v>
      </c>
      <c r="C786" s="4">
        <v>4</v>
      </c>
      <c r="D786" s="4">
        <v>2024</v>
      </c>
      <c r="E786" s="1">
        <v>45401</v>
      </c>
      <c r="F786" s="31" t="s">
        <v>20</v>
      </c>
      <c r="G786" s="27" t="s">
        <v>840</v>
      </c>
      <c r="H786" s="8">
        <v>4423</v>
      </c>
      <c r="I786" s="5"/>
      <c r="J786" s="28">
        <v>2238600</v>
      </c>
      <c r="K786" s="6" t="s">
        <v>82</v>
      </c>
      <c r="L786" s="6" t="s">
        <v>84</v>
      </c>
      <c r="M786" s="12" t="s">
        <v>117</v>
      </c>
      <c r="N786" s="6" t="s">
        <v>87</v>
      </c>
      <c r="O786" s="6" t="s">
        <v>89</v>
      </c>
      <c r="P786" s="29" t="s">
        <v>60</v>
      </c>
      <c r="Q786" s="7" t="str">
        <f t="shared" si="12"/>
        <v>Cty Nam Miền Trung, Tuy Phong - Bình Thuận</v>
      </c>
      <c r="R786" s="29" t="s">
        <v>24</v>
      </c>
      <c r="S786" s="9"/>
      <c r="T786" s="9"/>
      <c r="U786" s="9"/>
      <c r="W786" s="64" t="s">
        <v>20</v>
      </c>
      <c r="X786" s="59" t="s">
        <v>98</v>
      </c>
      <c r="Z786" s="43"/>
    </row>
    <row r="787" spans="1:26" ht="31.5">
      <c r="A787" s="2">
        <v>782</v>
      </c>
      <c r="B787" s="3" t="s">
        <v>75</v>
      </c>
      <c r="C787" s="4">
        <v>4</v>
      </c>
      <c r="D787" s="4">
        <v>2024</v>
      </c>
      <c r="E787" s="1">
        <v>45401</v>
      </c>
      <c r="F787" s="31" t="s">
        <v>20</v>
      </c>
      <c r="G787" s="27" t="s">
        <v>841</v>
      </c>
      <c r="H787" s="8">
        <v>4424</v>
      </c>
      <c r="I787" s="5"/>
      <c r="J787" s="28">
        <v>790500</v>
      </c>
      <c r="K787" s="6" t="s">
        <v>82</v>
      </c>
      <c r="L787" s="6" t="s">
        <v>84</v>
      </c>
      <c r="M787" s="12" t="s">
        <v>117</v>
      </c>
      <c r="N787" s="6" t="s">
        <v>87</v>
      </c>
      <c r="O787" s="6" t="s">
        <v>89</v>
      </c>
      <c r="P787" s="29" t="s">
        <v>109</v>
      </c>
      <c r="Q787" s="7" t="str">
        <f t="shared" si="12"/>
        <v>Cty Nam Miền Trung, Tuy Phong - Bình Thuận</v>
      </c>
      <c r="R787" s="29" t="s">
        <v>58</v>
      </c>
      <c r="S787" s="9"/>
      <c r="T787" s="9"/>
      <c r="U787" s="9"/>
      <c r="W787" s="64" t="s">
        <v>20</v>
      </c>
      <c r="X787" s="59" t="s">
        <v>98</v>
      </c>
      <c r="Z787" s="43"/>
    </row>
    <row r="788" spans="1:26" ht="31.5">
      <c r="A788" s="2">
        <v>783</v>
      </c>
      <c r="B788" s="3" t="s">
        <v>75</v>
      </c>
      <c r="C788" s="4">
        <v>4</v>
      </c>
      <c r="D788" s="4">
        <v>2024</v>
      </c>
      <c r="E788" s="1">
        <v>45401</v>
      </c>
      <c r="F788" s="31" t="s">
        <v>20</v>
      </c>
      <c r="G788" s="27" t="s">
        <v>842</v>
      </c>
      <c r="H788" s="8">
        <v>4425</v>
      </c>
      <c r="I788" s="5"/>
      <c r="J788" s="28">
        <v>391000</v>
      </c>
      <c r="K788" s="6" t="s">
        <v>82</v>
      </c>
      <c r="L788" s="6" t="s">
        <v>84</v>
      </c>
      <c r="M788" s="12" t="s">
        <v>117</v>
      </c>
      <c r="N788" s="6" t="s">
        <v>87</v>
      </c>
      <c r="O788" s="6" t="s">
        <v>89</v>
      </c>
      <c r="P788" s="29" t="s">
        <v>109</v>
      </c>
      <c r="Q788" s="7" t="str">
        <f t="shared" si="12"/>
        <v>Cty Nam Miền Trung, Tuy Phong - Bình Thuận</v>
      </c>
      <c r="R788" s="29" t="s">
        <v>58</v>
      </c>
      <c r="S788" s="9"/>
      <c r="T788" s="9"/>
      <c r="U788" s="9"/>
      <c r="W788" s="64" t="s">
        <v>20</v>
      </c>
      <c r="X788" s="59" t="s">
        <v>98</v>
      </c>
      <c r="Z788" s="43"/>
    </row>
    <row r="789" spans="1:26" ht="31.5">
      <c r="A789" s="2">
        <v>784</v>
      </c>
      <c r="B789" s="3" t="s">
        <v>75</v>
      </c>
      <c r="C789" s="4">
        <v>4</v>
      </c>
      <c r="D789" s="4">
        <v>2024</v>
      </c>
      <c r="E789" s="1">
        <v>45401</v>
      </c>
      <c r="F789" s="31" t="s">
        <v>132</v>
      </c>
      <c r="G789" s="27" t="s">
        <v>203</v>
      </c>
      <c r="H789" s="8">
        <v>4426</v>
      </c>
      <c r="I789" s="5"/>
      <c r="J789" s="28">
        <v>100000</v>
      </c>
      <c r="K789" s="6" t="s">
        <v>82</v>
      </c>
      <c r="L789" s="6" t="s">
        <v>84</v>
      </c>
      <c r="M789" s="12" t="s">
        <v>117</v>
      </c>
      <c r="N789" s="6" t="s">
        <v>87</v>
      </c>
      <c r="O789" s="6" t="s">
        <v>89</v>
      </c>
      <c r="P789" s="29" t="s">
        <v>453</v>
      </c>
      <c r="Q789" s="7" t="str">
        <f t="shared" si="12"/>
        <v>Cty Huy Thắng, Tuy Phong - Bình Thuận</v>
      </c>
      <c r="R789" s="29" t="s">
        <v>0</v>
      </c>
      <c r="S789" s="9"/>
      <c r="T789" s="9"/>
      <c r="U789" s="9"/>
      <c r="W789" s="64" t="s">
        <v>132</v>
      </c>
      <c r="X789" s="59" t="s">
        <v>98</v>
      </c>
      <c r="Z789" s="43"/>
    </row>
    <row r="790" spans="1:26" ht="31.5">
      <c r="A790" s="2">
        <v>785</v>
      </c>
      <c r="B790" s="3" t="s">
        <v>75</v>
      </c>
      <c r="C790" s="4">
        <v>4</v>
      </c>
      <c r="D790" s="4">
        <v>2024</v>
      </c>
      <c r="E790" s="1">
        <v>45401</v>
      </c>
      <c r="F790" s="31" t="s">
        <v>9</v>
      </c>
      <c r="G790" s="27" t="s">
        <v>215</v>
      </c>
      <c r="H790" s="8">
        <v>4427</v>
      </c>
      <c r="I790" s="5"/>
      <c r="J790" s="28">
        <v>11520000</v>
      </c>
      <c r="K790" s="6" t="s">
        <v>82</v>
      </c>
      <c r="L790" s="6" t="s">
        <v>84</v>
      </c>
      <c r="M790" s="26" t="s">
        <v>116</v>
      </c>
      <c r="N790" s="6" t="s">
        <v>87</v>
      </c>
      <c r="O790" s="6" t="s">
        <v>89</v>
      </c>
      <c r="P790" s="29" t="s">
        <v>41</v>
      </c>
      <c r="Q790" s="7" t="str">
        <f t="shared" si="12"/>
        <v>Cty Việt Úc, Tuy Phong - Bình Thuận</v>
      </c>
      <c r="R790" s="29" t="s">
        <v>38</v>
      </c>
      <c r="S790" s="9"/>
      <c r="T790" s="9"/>
      <c r="U790" s="9"/>
      <c r="W790" s="64" t="s">
        <v>9</v>
      </c>
      <c r="X790" s="59" t="s">
        <v>98</v>
      </c>
      <c r="Z790" s="43"/>
    </row>
    <row r="791" spans="1:26" ht="31.5">
      <c r="A791" s="2">
        <v>786</v>
      </c>
      <c r="B791" s="3" t="s">
        <v>75</v>
      </c>
      <c r="C791" s="4">
        <v>4</v>
      </c>
      <c r="D791" s="4">
        <v>2024</v>
      </c>
      <c r="E791" s="1">
        <v>45401</v>
      </c>
      <c r="F791" s="31" t="s">
        <v>9</v>
      </c>
      <c r="G791" s="27" t="s">
        <v>216</v>
      </c>
      <c r="H791" s="8">
        <v>4428</v>
      </c>
      <c r="I791" s="5"/>
      <c r="J791" s="28">
        <v>25600000</v>
      </c>
      <c r="K791" s="6" t="s">
        <v>82</v>
      </c>
      <c r="L791" s="6" t="s">
        <v>84</v>
      </c>
      <c r="M791" s="26" t="s">
        <v>116</v>
      </c>
      <c r="N791" s="6" t="s">
        <v>87</v>
      </c>
      <c r="O791" s="6" t="s">
        <v>89</v>
      </c>
      <c r="P791" s="29" t="s">
        <v>43</v>
      </c>
      <c r="Q791" s="7" t="str">
        <f t="shared" si="12"/>
        <v>Cty Việt Úc, Tuy Phong - Bình Thuận</v>
      </c>
      <c r="R791" s="29" t="s">
        <v>46</v>
      </c>
      <c r="S791" s="9"/>
      <c r="T791" s="9"/>
      <c r="U791" s="9"/>
      <c r="W791" s="64" t="s">
        <v>9</v>
      </c>
      <c r="X791" s="59" t="s">
        <v>98</v>
      </c>
      <c r="Z791" s="43"/>
    </row>
    <row r="792" spans="1:26" ht="31.5">
      <c r="A792" s="2">
        <v>787</v>
      </c>
      <c r="B792" s="3" t="s">
        <v>75</v>
      </c>
      <c r="C792" s="4">
        <v>4</v>
      </c>
      <c r="D792" s="4">
        <v>2024</v>
      </c>
      <c r="E792" s="1">
        <v>45401</v>
      </c>
      <c r="F792" s="31" t="s">
        <v>9</v>
      </c>
      <c r="G792" s="27" t="s">
        <v>217</v>
      </c>
      <c r="H792" s="8">
        <v>4429</v>
      </c>
      <c r="I792" s="5"/>
      <c r="J792" s="28">
        <v>12000000</v>
      </c>
      <c r="K792" s="6" t="s">
        <v>82</v>
      </c>
      <c r="L792" s="6" t="s">
        <v>84</v>
      </c>
      <c r="M792" s="26" t="s">
        <v>116</v>
      </c>
      <c r="N792" s="6" t="s">
        <v>87</v>
      </c>
      <c r="O792" s="6" t="s">
        <v>89</v>
      </c>
      <c r="P792" s="29" t="s">
        <v>369</v>
      </c>
      <c r="Q792" s="7" t="str">
        <f t="shared" si="12"/>
        <v>Cty Việt Úc, Tuy Phong - Bình Thuận</v>
      </c>
      <c r="R792" s="29" t="s">
        <v>0</v>
      </c>
      <c r="S792" s="9"/>
      <c r="T792" s="9"/>
      <c r="U792" s="9"/>
      <c r="W792" s="64" t="s">
        <v>9</v>
      </c>
      <c r="X792" s="59" t="s">
        <v>98</v>
      </c>
      <c r="Z792" s="43"/>
    </row>
    <row r="793" spans="1:26" ht="31.5">
      <c r="A793" s="2">
        <v>788</v>
      </c>
      <c r="B793" s="3" t="s">
        <v>75</v>
      </c>
      <c r="C793" s="4">
        <v>4</v>
      </c>
      <c r="D793" s="4">
        <v>2024</v>
      </c>
      <c r="E793" s="1">
        <v>45401</v>
      </c>
      <c r="F793" s="31" t="s">
        <v>56</v>
      </c>
      <c r="G793" s="27" t="s">
        <v>843</v>
      </c>
      <c r="H793" s="8">
        <v>4430</v>
      </c>
      <c r="I793" s="5"/>
      <c r="J793" s="28">
        <v>337500</v>
      </c>
      <c r="K793" s="6" t="s">
        <v>82</v>
      </c>
      <c r="L793" s="6" t="s">
        <v>84</v>
      </c>
      <c r="M793" s="12" t="s">
        <v>117</v>
      </c>
      <c r="N793" s="6" t="s">
        <v>87</v>
      </c>
      <c r="O793" s="6" t="s">
        <v>89</v>
      </c>
      <c r="P793" s="29" t="s">
        <v>109</v>
      </c>
      <c r="Q793" s="7" t="str">
        <f t="shared" si="12"/>
        <v>Cty Growmax, Tuy Phong - Bình Thuận</v>
      </c>
      <c r="R793" s="29" t="s">
        <v>486</v>
      </c>
      <c r="S793" s="9"/>
      <c r="T793" s="9"/>
      <c r="U793" s="9"/>
      <c r="W793" s="64" t="s">
        <v>56</v>
      </c>
      <c r="X793" s="59" t="s">
        <v>98</v>
      </c>
      <c r="Z793" s="43"/>
    </row>
    <row r="794" spans="1:26" ht="31.5">
      <c r="A794" s="2">
        <v>789</v>
      </c>
      <c r="B794" s="3" t="s">
        <v>75</v>
      </c>
      <c r="C794" s="4">
        <v>4</v>
      </c>
      <c r="D794" s="4">
        <v>2024</v>
      </c>
      <c r="E794" s="1">
        <v>45401</v>
      </c>
      <c r="F794" s="31" t="s">
        <v>20</v>
      </c>
      <c r="G794" s="27" t="s">
        <v>283</v>
      </c>
      <c r="H794" s="8">
        <v>4431</v>
      </c>
      <c r="I794" s="5"/>
      <c r="J794" s="28">
        <v>287000</v>
      </c>
      <c r="K794" s="6" t="s">
        <v>82</v>
      </c>
      <c r="L794" s="6" t="s">
        <v>84</v>
      </c>
      <c r="M794" s="12" t="s">
        <v>117</v>
      </c>
      <c r="N794" s="6" t="s">
        <v>87</v>
      </c>
      <c r="O794" s="6" t="s">
        <v>89</v>
      </c>
      <c r="P794" s="29" t="s">
        <v>109</v>
      </c>
      <c r="Q794" s="7" t="str">
        <f t="shared" si="12"/>
        <v>Cty Nam Miền Trung, Tuy Phong - Bình Thuận</v>
      </c>
      <c r="R794" s="29" t="s">
        <v>471</v>
      </c>
      <c r="S794" s="9"/>
      <c r="T794" s="9"/>
      <c r="U794" s="9"/>
      <c r="W794" s="64" t="s">
        <v>20</v>
      </c>
      <c r="X794" s="59" t="s">
        <v>98</v>
      </c>
      <c r="Z794" s="43"/>
    </row>
    <row r="795" spans="1:26" ht="31.5">
      <c r="A795" s="2">
        <v>790</v>
      </c>
      <c r="B795" s="3" t="s">
        <v>75</v>
      </c>
      <c r="C795" s="4">
        <v>4</v>
      </c>
      <c r="D795" s="4">
        <v>2024</v>
      </c>
      <c r="E795" s="1">
        <v>45401</v>
      </c>
      <c r="F795" s="31" t="s">
        <v>20</v>
      </c>
      <c r="G795" s="27" t="s">
        <v>844</v>
      </c>
      <c r="H795" s="8">
        <v>4432</v>
      </c>
      <c r="I795" s="5"/>
      <c r="J795" s="28">
        <v>272000</v>
      </c>
      <c r="K795" s="6" t="s">
        <v>82</v>
      </c>
      <c r="L795" s="6" t="s">
        <v>84</v>
      </c>
      <c r="M795" s="12" t="s">
        <v>117</v>
      </c>
      <c r="N795" s="6" t="s">
        <v>87</v>
      </c>
      <c r="O795" s="6" t="s">
        <v>89</v>
      </c>
      <c r="P795" s="29" t="s">
        <v>109</v>
      </c>
      <c r="Q795" s="7" t="str">
        <f t="shared" si="12"/>
        <v>Cty Nam Miền Trung, Tuy Phong - Bình Thuận</v>
      </c>
      <c r="R795" s="29" t="s">
        <v>52</v>
      </c>
      <c r="S795" s="9"/>
      <c r="T795" s="9"/>
      <c r="U795" s="9"/>
      <c r="W795" s="64" t="s">
        <v>20</v>
      </c>
      <c r="X795" s="59" t="s">
        <v>98</v>
      </c>
      <c r="Z795" s="43"/>
    </row>
    <row r="796" spans="1:26" ht="31.5">
      <c r="A796" s="2">
        <v>791</v>
      </c>
      <c r="B796" s="3" t="s">
        <v>75</v>
      </c>
      <c r="C796" s="4">
        <v>4</v>
      </c>
      <c r="D796" s="4">
        <v>2024</v>
      </c>
      <c r="E796" s="1">
        <v>45401</v>
      </c>
      <c r="F796" s="31" t="s">
        <v>20</v>
      </c>
      <c r="G796" s="27" t="s">
        <v>845</v>
      </c>
      <c r="H796" s="8">
        <v>4433</v>
      </c>
      <c r="I796" s="5"/>
      <c r="J796" s="28">
        <v>255000</v>
      </c>
      <c r="K796" s="6" t="s">
        <v>82</v>
      </c>
      <c r="L796" s="6" t="s">
        <v>84</v>
      </c>
      <c r="M796" s="12" t="s">
        <v>117</v>
      </c>
      <c r="N796" s="6" t="s">
        <v>87</v>
      </c>
      <c r="O796" s="6" t="s">
        <v>89</v>
      </c>
      <c r="P796" s="29" t="s">
        <v>109</v>
      </c>
      <c r="Q796" s="7" t="str">
        <f t="shared" si="12"/>
        <v>Cty Nam Miền Trung, Tuy Phong - Bình Thuận</v>
      </c>
      <c r="R796" s="29" t="s">
        <v>52</v>
      </c>
      <c r="S796" s="9"/>
      <c r="T796" s="9"/>
      <c r="U796" s="9"/>
      <c r="W796" s="64" t="s">
        <v>20</v>
      </c>
      <c r="X796" s="59" t="s">
        <v>98</v>
      </c>
      <c r="Z796" s="43"/>
    </row>
    <row r="797" spans="1:26" ht="31.5">
      <c r="A797" s="2">
        <v>792</v>
      </c>
      <c r="B797" s="3" t="s">
        <v>75</v>
      </c>
      <c r="C797" s="4">
        <v>4</v>
      </c>
      <c r="D797" s="4">
        <v>2024</v>
      </c>
      <c r="E797" s="1">
        <v>45401</v>
      </c>
      <c r="F797" s="31" t="s">
        <v>20</v>
      </c>
      <c r="G797" s="27" t="s">
        <v>846</v>
      </c>
      <c r="H797" s="8">
        <v>4434</v>
      </c>
      <c r="I797" s="5"/>
      <c r="J797" s="28">
        <v>323000</v>
      </c>
      <c r="K797" s="6" t="s">
        <v>82</v>
      </c>
      <c r="L797" s="6" t="s">
        <v>84</v>
      </c>
      <c r="M797" s="12" t="s">
        <v>117</v>
      </c>
      <c r="N797" s="6" t="s">
        <v>87</v>
      </c>
      <c r="O797" s="6" t="s">
        <v>89</v>
      </c>
      <c r="P797" s="29" t="s">
        <v>109</v>
      </c>
      <c r="Q797" s="7" t="str">
        <f t="shared" si="12"/>
        <v>Cty Nam Miền Trung, Tuy Phong - Bình Thuận</v>
      </c>
      <c r="R797" s="29" t="s">
        <v>52</v>
      </c>
      <c r="S797" s="9"/>
      <c r="T797" s="9"/>
      <c r="U797" s="9"/>
      <c r="W797" s="64" t="s">
        <v>20</v>
      </c>
      <c r="X797" s="59" t="s">
        <v>98</v>
      </c>
      <c r="Z797" s="43"/>
    </row>
    <row r="798" spans="1:26" ht="31.5">
      <c r="A798" s="2">
        <v>793</v>
      </c>
      <c r="B798" s="3" t="s">
        <v>75</v>
      </c>
      <c r="C798" s="4">
        <v>4</v>
      </c>
      <c r="D798" s="4">
        <v>2024</v>
      </c>
      <c r="E798" s="1">
        <v>45401</v>
      </c>
      <c r="F798" s="31" t="s">
        <v>20</v>
      </c>
      <c r="G798" s="27" t="s">
        <v>538</v>
      </c>
      <c r="H798" s="8">
        <v>4435</v>
      </c>
      <c r="I798" s="5"/>
      <c r="J798" s="28">
        <v>1610000</v>
      </c>
      <c r="K798" s="6" t="s">
        <v>82</v>
      </c>
      <c r="L798" s="6" t="s">
        <v>84</v>
      </c>
      <c r="M798" s="12" t="s">
        <v>117</v>
      </c>
      <c r="N798" s="6" t="s">
        <v>87</v>
      </c>
      <c r="O798" s="6" t="s">
        <v>89</v>
      </c>
      <c r="P798" s="29" t="s">
        <v>1055</v>
      </c>
      <c r="Q798" s="7" t="str">
        <f t="shared" si="12"/>
        <v>Cty Nam Miền Trung, Tuy Phong - Bình Thuận</v>
      </c>
      <c r="R798" s="29" t="s">
        <v>17</v>
      </c>
      <c r="S798" s="9"/>
      <c r="T798" s="9"/>
      <c r="U798" s="9"/>
      <c r="W798" s="64" t="s">
        <v>20</v>
      </c>
      <c r="X798" s="59" t="s">
        <v>98</v>
      </c>
      <c r="Z798" s="43"/>
    </row>
    <row r="799" spans="1:26" ht="31.5">
      <c r="A799" s="2">
        <v>794</v>
      </c>
      <c r="B799" s="3" t="s">
        <v>75</v>
      </c>
      <c r="C799" s="4">
        <v>4</v>
      </c>
      <c r="D799" s="4">
        <v>2024</v>
      </c>
      <c r="E799" s="1">
        <v>45401</v>
      </c>
      <c r="F799" s="31" t="s">
        <v>20</v>
      </c>
      <c r="G799" s="27" t="s">
        <v>326</v>
      </c>
      <c r="H799" s="8">
        <v>4436</v>
      </c>
      <c r="I799" s="5"/>
      <c r="J799" s="28">
        <v>1100000</v>
      </c>
      <c r="K799" s="6" t="s">
        <v>82</v>
      </c>
      <c r="L799" s="6" t="s">
        <v>84</v>
      </c>
      <c r="M799" s="12" t="s">
        <v>117</v>
      </c>
      <c r="N799" s="6" t="s">
        <v>87</v>
      </c>
      <c r="O799" s="6" t="s">
        <v>89</v>
      </c>
      <c r="P799" s="29" t="s">
        <v>426</v>
      </c>
      <c r="Q799" s="7" t="str">
        <f t="shared" si="12"/>
        <v>Cty Nam Miền Trung, Tuy Phong - Bình Thuận</v>
      </c>
      <c r="R799" s="29" t="s">
        <v>5</v>
      </c>
      <c r="S799" s="9"/>
      <c r="T799" s="9"/>
      <c r="U799" s="9"/>
      <c r="W799" s="64" t="s">
        <v>20</v>
      </c>
      <c r="X799" s="59" t="s">
        <v>98</v>
      </c>
      <c r="Z799" s="43"/>
    </row>
    <row r="800" spans="1:26" ht="31.5">
      <c r="A800" s="2">
        <v>795</v>
      </c>
      <c r="B800" s="3" t="s">
        <v>75</v>
      </c>
      <c r="C800" s="4">
        <v>4</v>
      </c>
      <c r="D800" s="4">
        <v>2024</v>
      </c>
      <c r="E800" s="1">
        <v>45401</v>
      </c>
      <c r="F800" s="31" t="s">
        <v>9</v>
      </c>
      <c r="G800" s="27" t="s">
        <v>847</v>
      </c>
      <c r="H800" s="8">
        <v>4437</v>
      </c>
      <c r="I800" s="5"/>
      <c r="J800" s="28">
        <v>1104000</v>
      </c>
      <c r="K800" s="6" t="s">
        <v>82</v>
      </c>
      <c r="L800" s="6" t="s">
        <v>84</v>
      </c>
      <c r="M800" s="12" t="s">
        <v>117</v>
      </c>
      <c r="N800" s="6" t="s">
        <v>87</v>
      </c>
      <c r="O800" s="6" t="s">
        <v>89</v>
      </c>
      <c r="P800" s="29" t="s">
        <v>41</v>
      </c>
      <c r="Q800" s="7" t="str">
        <f t="shared" si="12"/>
        <v>Cty Việt Úc, Tuy Phong - Bình Thuận</v>
      </c>
      <c r="R800" s="29" t="s">
        <v>474</v>
      </c>
      <c r="S800" s="9"/>
      <c r="T800" s="9"/>
      <c r="U800" s="9"/>
      <c r="W800" s="64" t="s">
        <v>9</v>
      </c>
      <c r="X800" s="59" t="s">
        <v>98</v>
      </c>
      <c r="Z800" s="43"/>
    </row>
    <row r="801" spans="1:26" ht="31.5">
      <c r="A801" s="2">
        <v>796</v>
      </c>
      <c r="B801" s="3" t="s">
        <v>75</v>
      </c>
      <c r="C801" s="4">
        <v>4</v>
      </c>
      <c r="D801" s="4">
        <v>2024</v>
      </c>
      <c r="E801" s="1">
        <v>45401</v>
      </c>
      <c r="F801" s="31" t="s">
        <v>9</v>
      </c>
      <c r="G801" s="27" t="s">
        <v>848</v>
      </c>
      <c r="H801" s="8">
        <v>4438</v>
      </c>
      <c r="I801" s="5"/>
      <c r="J801" s="28">
        <v>395000</v>
      </c>
      <c r="K801" s="6" t="s">
        <v>82</v>
      </c>
      <c r="L801" s="6" t="s">
        <v>84</v>
      </c>
      <c r="M801" s="12" t="s">
        <v>117</v>
      </c>
      <c r="N801" s="6" t="s">
        <v>87</v>
      </c>
      <c r="O801" s="6" t="s">
        <v>89</v>
      </c>
      <c r="P801" s="29" t="s">
        <v>355</v>
      </c>
      <c r="Q801" s="7" t="str">
        <f t="shared" si="12"/>
        <v>Cty Việt Úc, Tuy Phong - Bình Thuận</v>
      </c>
      <c r="R801" s="29" t="s">
        <v>482</v>
      </c>
      <c r="S801" s="9"/>
      <c r="T801" s="9"/>
      <c r="U801" s="9"/>
      <c r="W801" s="64" t="s">
        <v>9</v>
      </c>
      <c r="X801" s="59" t="s">
        <v>98</v>
      </c>
      <c r="Z801" s="43"/>
    </row>
    <row r="802" spans="1:26" ht="31.5">
      <c r="A802" s="2">
        <v>797</v>
      </c>
      <c r="B802" s="3" t="s">
        <v>75</v>
      </c>
      <c r="C802" s="4">
        <v>4</v>
      </c>
      <c r="D802" s="4">
        <v>2024</v>
      </c>
      <c r="E802" s="1">
        <v>45401</v>
      </c>
      <c r="F802" s="31" t="s">
        <v>9</v>
      </c>
      <c r="G802" s="27" t="s">
        <v>849</v>
      </c>
      <c r="H802" s="8">
        <v>4439</v>
      </c>
      <c r="I802" s="5"/>
      <c r="J802" s="28">
        <v>506000</v>
      </c>
      <c r="K802" s="6" t="s">
        <v>82</v>
      </c>
      <c r="L802" s="6" t="s">
        <v>84</v>
      </c>
      <c r="M802" s="12" t="s">
        <v>117</v>
      </c>
      <c r="N802" s="6" t="s">
        <v>87</v>
      </c>
      <c r="O802" s="6" t="s">
        <v>89</v>
      </c>
      <c r="P802" s="29" t="s">
        <v>355</v>
      </c>
      <c r="Q802" s="7" t="str">
        <f t="shared" si="12"/>
        <v>Cty Việt Úc, Tuy Phong - Bình Thuận</v>
      </c>
      <c r="R802" s="29" t="s">
        <v>482</v>
      </c>
      <c r="S802" s="9"/>
      <c r="T802" s="9"/>
      <c r="U802" s="9"/>
      <c r="W802" s="64" t="s">
        <v>9</v>
      </c>
      <c r="X802" s="59" t="s">
        <v>98</v>
      </c>
      <c r="Z802" s="43"/>
    </row>
    <row r="803" spans="1:26" ht="31.5">
      <c r="A803" s="2">
        <v>798</v>
      </c>
      <c r="B803" s="3" t="s">
        <v>75</v>
      </c>
      <c r="C803" s="4">
        <v>4</v>
      </c>
      <c r="D803" s="4">
        <v>2024</v>
      </c>
      <c r="E803" s="1">
        <v>45401</v>
      </c>
      <c r="F803" s="31" t="s">
        <v>9</v>
      </c>
      <c r="G803" s="27" t="s">
        <v>850</v>
      </c>
      <c r="H803" s="8">
        <v>4440</v>
      </c>
      <c r="I803" s="5"/>
      <c r="J803" s="28">
        <v>1146000</v>
      </c>
      <c r="K803" s="6" t="s">
        <v>82</v>
      </c>
      <c r="L803" s="6" t="s">
        <v>84</v>
      </c>
      <c r="M803" s="12" t="s">
        <v>117</v>
      </c>
      <c r="N803" s="6" t="s">
        <v>87</v>
      </c>
      <c r="O803" s="6" t="s">
        <v>89</v>
      </c>
      <c r="P803" s="29" t="s">
        <v>394</v>
      </c>
      <c r="Q803" s="7" t="str">
        <f t="shared" si="12"/>
        <v>Cty Việt Úc, Tuy Phong - Bình Thuận</v>
      </c>
      <c r="R803" s="29" t="s">
        <v>467</v>
      </c>
      <c r="S803" s="9"/>
      <c r="T803" s="9"/>
      <c r="U803" s="9"/>
      <c r="W803" s="64" t="s">
        <v>9</v>
      </c>
      <c r="X803" s="59" t="s">
        <v>98</v>
      </c>
      <c r="Z803" s="43"/>
    </row>
    <row r="804" spans="1:26" ht="31.5">
      <c r="A804" s="2">
        <v>799</v>
      </c>
      <c r="B804" s="3" t="s">
        <v>75</v>
      </c>
      <c r="C804" s="4">
        <v>4</v>
      </c>
      <c r="D804" s="4">
        <v>2024</v>
      </c>
      <c r="E804" s="1">
        <v>45401</v>
      </c>
      <c r="F804" s="31" t="s">
        <v>9</v>
      </c>
      <c r="G804" s="27" t="s">
        <v>851</v>
      </c>
      <c r="H804" s="8">
        <v>4441</v>
      </c>
      <c r="I804" s="5"/>
      <c r="J804" s="28">
        <v>330000</v>
      </c>
      <c r="K804" s="6" t="s">
        <v>82</v>
      </c>
      <c r="L804" s="6" t="s">
        <v>84</v>
      </c>
      <c r="M804" s="12" t="s">
        <v>117</v>
      </c>
      <c r="N804" s="6" t="s">
        <v>87</v>
      </c>
      <c r="O804" s="6" t="s">
        <v>89</v>
      </c>
      <c r="P804" s="29" t="s">
        <v>13</v>
      </c>
      <c r="Q804" s="7" t="str">
        <f t="shared" si="12"/>
        <v>Cty Việt Úc, Tuy Phong - Bình Thuận</v>
      </c>
      <c r="R804" s="29" t="s">
        <v>467</v>
      </c>
      <c r="S804" s="9"/>
      <c r="T804" s="9"/>
      <c r="U804" s="9"/>
      <c r="W804" s="64" t="s">
        <v>9</v>
      </c>
      <c r="X804" s="59" t="s">
        <v>98</v>
      </c>
      <c r="Z804" s="43"/>
    </row>
    <row r="805" spans="1:26" ht="31.5">
      <c r="A805" s="2">
        <v>800</v>
      </c>
      <c r="B805" s="3" t="s">
        <v>75</v>
      </c>
      <c r="C805" s="4">
        <v>4</v>
      </c>
      <c r="D805" s="4">
        <v>2024</v>
      </c>
      <c r="E805" s="1">
        <v>45401</v>
      </c>
      <c r="F805" s="31" t="s">
        <v>9</v>
      </c>
      <c r="G805" s="27" t="s">
        <v>852</v>
      </c>
      <c r="H805" s="8">
        <v>4442</v>
      </c>
      <c r="I805" s="5"/>
      <c r="J805" s="28">
        <v>504000</v>
      </c>
      <c r="K805" s="6" t="s">
        <v>82</v>
      </c>
      <c r="L805" s="6" t="s">
        <v>84</v>
      </c>
      <c r="M805" s="12" t="s">
        <v>117</v>
      </c>
      <c r="N805" s="6" t="s">
        <v>87</v>
      </c>
      <c r="O805" s="6" t="s">
        <v>89</v>
      </c>
      <c r="P805" s="29" t="s">
        <v>13</v>
      </c>
      <c r="Q805" s="7" t="str">
        <f t="shared" si="12"/>
        <v>Cty Việt Úc, Tuy Phong - Bình Thuận</v>
      </c>
      <c r="R805" s="29" t="s">
        <v>484</v>
      </c>
      <c r="S805" s="9"/>
      <c r="T805" s="9"/>
      <c r="U805" s="9"/>
      <c r="W805" s="64" t="s">
        <v>9</v>
      </c>
      <c r="X805" s="59" t="s">
        <v>98</v>
      </c>
      <c r="Z805" s="43"/>
    </row>
    <row r="806" spans="1:26" ht="31.5">
      <c r="A806" s="2">
        <v>801</v>
      </c>
      <c r="B806" s="3" t="s">
        <v>75</v>
      </c>
      <c r="C806" s="4">
        <v>4</v>
      </c>
      <c r="D806" s="4">
        <v>2024</v>
      </c>
      <c r="E806" s="1">
        <v>45401</v>
      </c>
      <c r="F806" s="31" t="s">
        <v>9</v>
      </c>
      <c r="G806" s="27" t="s">
        <v>853</v>
      </c>
      <c r="H806" s="8">
        <v>4443</v>
      </c>
      <c r="I806" s="5"/>
      <c r="J806" s="28">
        <v>603000</v>
      </c>
      <c r="K806" s="6" t="s">
        <v>82</v>
      </c>
      <c r="L806" s="6" t="s">
        <v>84</v>
      </c>
      <c r="M806" s="12" t="s">
        <v>117</v>
      </c>
      <c r="N806" s="6" t="s">
        <v>87</v>
      </c>
      <c r="O806" s="6" t="s">
        <v>89</v>
      </c>
      <c r="P806" s="29" t="s">
        <v>12</v>
      </c>
      <c r="Q806" s="7" t="str">
        <f t="shared" si="12"/>
        <v>Cty Việt Úc, Tuy Phong - Bình Thuận</v>
      </c>
      <c r="R806" s="29" t="s">
        <v>11</v>
      </c>
      <c r="S806" s="9"/>
      <c r="T806" s="9"/>
      <c r="U806" s="9"/>
      <c r="W806" s="64" t="s">
        <v>9</v>
      </c>
      <c r="X806" s="59" t="s">
        <v>98</v>
      </c>
      <c r="Z806" s="43"/>
    </row>
    <row r="807" spans="1:26" ht="31.5">
      <c r="A807" s="2">
        <v>802</v>
      </c>
      <c r="B807" s="3" t="s">
        <v>75</v>
      </c>
      <c r="C807" s="4">
        <v>4</v>
      </c>
      <c r="D807" s="4">
        <v>2024</v>
      </c>
      <c r="E807" s="1">
        <v>45401</v>
      </c>
      <c r="F807" s="31" t="s">
        <v>9</v>
      </c>
      <c r="G807" s="27" t="s">
        <v>854</v>
      </c>
      <c r="H807" s="8">
        <v>4444</v>
      </c>
      <c r="I807" s="5"/>
      <c r="J807" s="28">
        <v>515000</v>
      </c>
      <c r="K807" s="6" t="s">
        <v>82</v>
      </c>
      <c r="L807" s="6" t="s">
        <v>84</v>
      </c>
      <c r="M807" s="12" t="s">
        <v>117</v>
      </c>
      <c r="N807" s="6" t="s">
        <v>87</v>
      </c>
      <c r="O807" s="6" t="s">
        <v>89</v>
      </c>
      <c r="P807" s="29" t="s">
        <v>14</v>
      </c>
      <c r="Q807" s="7" t="str">
        <f t="shared" si="12"/>
        <v>Cty Việt Úc, Tuy Phong - Bình Thuận</v>
      </c>
      <c r="R807" s="29" t="s">
        <v>11</v>
      </c>
      <c r="S807" s="9"/>
      <c r="T807" s="9"/>
      <c r="U807" s="9"/>
      <c r="W807" s="64" t="s">
        <v>9</v>
      </c>
      <c r="X807" s="59" t="s">
        <v>98</v>
      </c>
      <c r="Z807" s="43"/>
    </row>
    <row r="808" spans="1:26" ht="31.5">
      <c r="A808" s="2">
        <v>803</v>
      </c>
      <c r="B808" s="3" t="s">
        <v>75</v>
      </c>
      <c r="C808" s="4">
        <v>4</v>
      </c>
      <c r="D808" s="4">
        <v>2024</v>
      </c>
      <c r="E808" s="1">
        <v>45401</v>
      </c>
      <c r="F808" s="31" t="s">
        <v>9</v>
      </c>
      <c r="G808" s="27" t="s">
        <v>148</v>
      </c>
      <c r="H808" s="8">
        <v>4445</v>
      </c>
      <c r="I808" s="5"/>
      <c r="J808" s="28">
        <v>960000</v>
      </c>
      <c r="K808" s="6" t="s">
        <v>82</v>
      </c>
      <c r="L808" s="6" t="s">
        <v>84</v>
      </c>
      <c r="M808" s="12" t="s">
        <v>117</v>
      </c>
      <c r="N808" s="6" t="s">
        <v>87</v>
      </c>
      <c r="O808" s="6" t="s">
        <v>89</v>
      </c>
      <c r="P808" s="29" t="s">
        <v>353</v>
      </c>
      <c r="Q808" s="7" t="str">
        <f t="shared" si="12"/>
        <v>Cty Việt Úc, Tuy Phong - Bình Thuận</v>
      </c>
      <c r="R808" s="29" t="s">
        <v>467</v>
      </c>
      <c r="S808" s="9"/>
      <c r="T808" s="9"/>
      <c r="U808" s="9"/>
      <c r="W808" s="64" t="s">
        <v>9</v>
      </c>
      <c r="X808" s="59" t="s">
        <v>98</v>
      </c>
      <c r="Z808" s="43"/>
    </row>
    <row r="809" spans="1:26" ht="31.5">
      <c r="A809" s="2">
        <v>804</v>
      </c>
      <c r="B809" s="3" t="s">
        <v>75</v>
      </c>
      <c r="C809" s="4">
        <v>4</v>
      </c>
      <c r="D809" s="4">
        <v>2024</v>
      </c>
      <c r="E809" s="1">
        <v>45401</v>
      </c>
      <c r="F809" s="31" t="s">
        <v>9</v>
      </c>
      <c r="G809" s="27" t="s">
        <v>855</v>
      </c>
      <c r="H809" s="8">
        <v>4446</v>
      </c>
      <c r="I809" s="5"/>
      <c r="J809" s="28">
        <v>300000</v>
      </c>
      <c r="K809" s="6" t="s">
        <v>82</v>
      </c>
      <c r="L809" s="6" t="s">
        <v>84</v>
      </c>
      <c r="M809" s="12" t="s">
        <v>117</v>
      </c>
      <c r="N809" s="6" t="s">
        <v>87</v>
      </c>
      <c r="O809" s="6" t="s">
        <v>89</v>
      </c>
      <c r="P809" s="29" t="s">
        <v>354</v>
      </c>
      <c r="Q809" s="7" t="str">
        <f t="shared" si="12"/>
        <v>Cty Việt Úc, Tuy Phong - Bình Thuận</v>
      </c>
      <c r="R809" s="29" t="s">
        <v>17</v>
      </c>
      <c r="S809" s="9"/>
      <c r="T809" s="9"/>
      <c r="U809" s="9"/>
      <c r="W809" s="64" t="s">
        <v>9</v>
      </c>
      <c r="X809" s="59" t="s">
        <v>98</v>
      </c>
      <c r="Z809" s="43"/>
    </row>
    <row r="810" spans="1:26" ht="31.5">
      <c r="A810" s="2">
        <v>805</v>
      </c>
      <c r="B810" s="3" t="s">
        <v>75</v>
      </c>
      <c r="C810" s="4">
        <v>4</v>
      </c>
      <c r="D810" s="4">
        <v>2024</v>
      </c>
      <c r="E810" s="1">
        <v>45401</v>
      </c>
      <c r="F810" s="31" t="s">
        <v>9</v>
      </c>
      <c r="G810" s="27" t="s">
        <v>856</v>
      </c>
      <c r="H810" s="8">
        <v>4447</v>
      </c>
      <c r="I810" s="5"/>
      <c r="J810" s="28">
        <v>765000</v>
      </c>
      <c r="K810" s="6" t="s">
        <v>82</v>
      </c>
      <c r="L810" s="6" t="s">
        <v>84</v>
      </c>
      <c r="M810" s="12" t="s">
        <v>117</v>
      </c>
      <c r="N810" s="6" t="s">
        <v>87</v>
      </c>
      <c r="O810" s="6" t="s">
        <v>89</v>
      </c>
      <c r="P810" s="29" t="s">
        <v>12</v>
      </c>
      <c r="Q810" s="7" t="str">
        <f t="shared" si="12"/>
        <v>Cty Việt Úc, Tuy Phong - Bình Thuận</v>
      </c>
      <c r="R810" s="29" t="s">
        <v>17</v>
      </c>
      <c r="S810" s="9"/>
      <c r="T810" s="9"/>
      <c r="U810" s="9"/>
      <c r="W810" s="64" t="s">
        <v>9</v>
      </c>
      <c r="X810" s="59" t="s">
        <v>98</v>
      </c>
      <c r="Z810" s="43"/>
    </row>
    <row r="811" spans="1:26" ht="31.5">
      <c r="A811" s="2">
        <v>806</v>
      </c>
      <c r="B811" s="3" t="s">
        <v>75</v>
      </c>
      <c r="C811" s="4">
        <v>4</v>
      </c>
      <c r="D811" s="4">
        <v>2024</v>
      </c>
      <c r="E811" s="1">
        <v>45401</v>
      </c>
      <c r="F811" s="31" t="s">
        <v>9</v>
      </c>
      <c r="G811" s="27" t="s">
        <v>277</v>
      </c>
      <c r="H811" s="8">
        <v>4448</v>
      </c>
      <c r="I811" s="5"/>
      <c r="J811" s="28">
        <v>560000</v>
      </c>
      <c r="K811" s="6" t="s">
        <v>82</v>
      </c>
      <c r="L811" s="6" t="s">
        <v>84</v>
      </c>
      <c r="M811" s="12" t="s">
        <v>117</v>
      </c>
      <c r="N811" s="6" t="s">
        <v>87</v>
      </c>
      <c r="O811" s="6" t="s">
        <v>89</v>
      </c>
      <c r="P811" s="29" t="s">
        <v>15</v>
      </c>
      <c r="Q811" s="7" t="str">
        <f t="shared" si="12"/>
        <v>Cty Việt Úc, Tuy Phong - Bình Thuận</v>
      </c>
      <c r="R811" s="29" t="s">
        <v>17</v>
      </c>
      <c r="S811" s="9"/>
      <c r="T811" s="9"/>
      <c r="U811" s="9"/>
      <c r="W811" s="64" t="s">
        <v>9</v>
      </c>
      <c r="X811" s="59" t="s">
        <v>98</v>
      </c>
      <c r="Z811" s="43"/>
    </row>
    <row r="812" spans="1:26" ht="31.5">
      <c r="A812" s="2">
        <v>807</v>
      </c>
      <c r="B812" s="3" t="s">
        <v>75</v>
      </c>
      <c r="C812" s="4">
        <v>4</v>
      </c>
      <c r="D812" s="4">
        <v>2024</v>
      </c>
      <c r="E812" s="1">
        <v>45401</v>
      </c>
      <c r="F812" s="31" t="s">
        <v>132</v>
      </c>
      <c r="G812" s="27" t="s">
        <v>857</v>
      </c>
      <c r="H812" s="8">
        <v>4449</v>
      </c>
      <c r="I812" s="5"/>
      <c r="J812" s="28">
        <v>100000</v>
      </c>
      <c r="K812" s="6" t="s">
        <v>82</v>
      </c>
      <c r="L812" s="6" t="s">
        <v>84</v>
      </c>
      <c r="M812" s="12" t="s">
        <v>117</v>
      </c>
      <c r="N812" s="6" t="s">
        <v>87</v>
      </c>
      <c r="O812" s="6" t="s">
        <v>89</v>
      </c>
      <c r="P812" s="29" t="s">
        <v>109</v>
      </c>
      <c r="Q812" s="7" t="str">
        <f t="shared" si="12"/>
        <v>Cty Huy Thắng, Tuy Phong - Bình Thuận</v>
      </c>
      <c r="R812" s="29" t="s">
        <v>487</v>
      </c>
      <c r="S812" s="9"/>
      <c r="T812" s="9"/>
      <c r="U812" s="9"/>
      <c r="W812" s="64" t="s">
        <v>132</v>
      </c>
      <c r="X812" s="59" t="s">
        <v>98</v>
      </c>
      <c r="Z812" s="43"/>
    </row>
    <row r="813" spans="1:26" ht="31.5">
      <c r="A813" s="2">
        <v>808</v>
      </c>
      <c r="B813" s="3" t="s">
        <v>75</v>
      </c>
      <c r="C813" s="4">
        <v>4</v>
      </c>
      <c r="D813" s="4">
        <v>2024</v>
      </c>
      <c r="E813" s="1">
        <v>45402</v>
      </c>
      <c r="F813" s="31" t="s">
        <v>35</v>
      </c>
      <c r="G813" s="27" t="s">
        <v>858</v>
      </c>
      <c r="H813" s="8">
        <v>4611</v>
      </c>
      <c r="I813" s="5"/>
      <c r="J813" s="28">
        <v>100000</v>
      </c>
      <c r="K813" s="6" t="s">
        <v>82</v>
      </c>
      <c r="L813" s="6" t="s">
        <v>84</v>
      </c>
      <c r="M813" s="12" t="s">
        <v>117</v>
      </c>
      <c r="N813" s="6" t="s">
        <v>87</v>
      </c>
      <c r="O813" s="6" t="s">
        <v>89</v>
      </c>
      <c r="P813" s="30" t="s">
        <v>1133</v>
      </c>
      <c r="Q813" s="7" t="str">
        <f t="shared" si="12"/>
        <v>Cty Đại Thành Công, Tuy Phong - Bình Thuận</v>
      </c>
      <c r="R813" s="29" t="s">
        <v>472</v>
      </c>
      <c r="S813" s="9"/>
      <c r="T813" s="9"/>
      <c r="U813" s="9"/>
      <c r="W813" s="64" t="s">
        <v>35</v>
      </c>
      <c r="X813" s="59" t="s">
        <v>98</v>
      </c>
      <c r="Z813" s="43"/>
    </row>
    <row r="814" spans="1:26" ht="31.5">
      <c r="A814" s="2">
        <v>809</v>
      </c>
      <c r="B814" s="3" t="s">
        <v>75</v>
      </c>
      <c r="C814" s="4">
        <v>4</v>
      </c>
      <c r="D814" s="4">
        <v>2024</v>
      </c>
      <c r="E814" s="1">
        <v>45402</v>
      </c>
      <c r="F814" s="31" t="s">
        <v>35</v>
      </c>
      <c r="G814" s="27" t="s">
        <v>859</v>
      </c>
      <c r="H814" s="8">
        <v>4612</v>
      </c>
      <c r="I814" s="5"/>
      <c r="J814" s="28">
        <v>200000</v>
      </c>
      <c r="K814" s="6" t="s">
        <v>82</v>
      </c>
      <c r="L814" s="6" t="s">
        <v>84</v>
      </c>
      <c r="M814" s="12" t="s">
        <v>117</v>
      </c>
      <c r="N814" s="6" t="s">
        <v>87</v>
      </c>
      <c r="O814" s="6" t="s">
        <v>89</v>
      </c>
      <c r="P814" s="30" t="s">
        <v>412</v>
      </c>
      <c r="Q814" s="7" t="str">
        <f t="shared" si="12"/>
        <v>Cty Đại Thành Công, Tuy Phong - Bình Thuận</v>
      </c>
      <c r="R814" s="29" t="s">
        <v>472</v>
      </c>
      <c r="S814" s="9"/>
      <c r="T814" s="9"/>
      <c r="U814" s="9"/>
      <c r="W814" s="64" t="s">
        <v>35</v>
      </c>
      <c r="X814" s="59" t="s">
        <v>98</v>
      </c>
      <c r="Z814" s="43"/>
    </row>
    <row r="815" spans="1:26" ht="31.5">
      <c r="A815" s="2">
        <v>810</v>
      </c>
      <c r="B815" s="3" t="s">
        <v>75</v>
      </c>
      <c r="C815" s="4">
        <v>4</v>
      </c>
      <c r="D815" s="4">
        <v>2024</v>
      </c>
      <c r="E815" s="1">
        <v>45402</v>
      </c>
      <c r="F815" s="31" t="s">
        <v>1</v>
      </c>
      <c r="G815" s="27" t="s">
        <v>860</v>
      </c>
      <c r="H815" s="8">
        <v>4613</v>
      </c>
      <c r="I815" s="5"/>
      <c r="J815" s="28">
        <v>220000</v>
      </c>
      <c r="K815" s="6" t="s">
        <v>82</v>
      </c>
      <c r="L815" s="6" t="s">
        <v>84</v>
      </c>
      <c r="M815" s="12" t="s">
        <v>117</v>
      </c>
      <c r="N815" s="6" t="s">
        <v>87</v>
      </c>
      <c r="O815" s="6" t="s">
        <v>89</v>
      </c>
      <c r="P815" s="30" t="s">
        <v>51</v>
      </c>
      <c r="Q815" s="7" t="str">
        <f t="shared" si="12"/>
        <v>Cty Trường Thịnh, Tuy Phong - Bình Thuận</v>
      </c>
      <c r="R815" s="29" t="s">
        <v>487</v>
      </c>
      <c r="S815" s="9"/>
      <c r="T815" s="9"/>
      <c r="U815" s="9"/>
      <c r="W815" s="64" t="s">
        <v>1</v>
      </c>
      <c r="X815" s="59" t="s">
        <v>98</v>
      </c>
      <c r="Z815" s="43"/>
    </row>
    <row r="816" spans="1:26" ht="31.5">
      <c r="A816" s="2">
        <v>811</v>
      </c>
      <c r="B816" s="3" t="s">
        <v>75</v>
      </c>
      <c r="C816" s="4">
        <v>4</v>
      </c>
      <c r="D816" s="4">
        <v>2024</v>
      </c>
      <c r="E816" s="1">
        <v>45402</v>
      </c>
      <c r="F816" s="31" t="s">
        <v>1</v>
      </c>
      <c r="G816" s="27" t="s">
        <v>243</v>
      </c>
      <c r="H816" s="8">
        <v>4614</v>
      </c>
      <c r="I816" s="5"/>
      <c r="J816" s="28">
        <v>160000</v>
      </c>
      <c r="K816" s="6" t="s">
        <v>82</v>
      </c>
      <c r="L816" s="6" t="s">
        <v>84</v>
      </c>
      <c r="M816" s="12" t="s">
        <v>117</v>
      </c>
      <c r="N816" s="6" t="s">
        <v>87</v>
      </c>
      <c r="O816" s="6" t="s">
        <v>89</v>
      </c>
      <c r="P816" s="30" t="s">
        <v>1133</v>
      </c>
      <c r="Q816" s="7" t="str">
        <f t="shared" si="12"/>
        <v>Cty Trường Thịnh, Tuy Phong - Bình Thuận</v>
      </c>
      <c r="R816" s="29" t="s">
        <v>472</v>
      </c>
      <c r="S816" s="9"/>
      <c r="T816" s="9"/>
      <c r="U816" s="9"/>
      <c r="W816" s="64" t="s">
        <v>1</v>
      </c>
      <c r="X816" s="59" t="s">
        <v>98</v>
      </c>
      <c r="Z816" s="43"/>
    </row>
    <row r="817" spans="1:26" ht="31.5">
      <c r="A817" s="2">
        <v>812</v>
      </c>
      <c r="B817" s="3" t="s">
        <v>75</v>
      </c>
      <c r="C817" s="4">
        <v>4</v>
      </c>
      <c r="D817" s="4">
        <v>2024</v>
      </c>
      <c r="E817" s="1">
        <v>45402</v>
      </c>
      <c r="F817" s="31" t="s">
        <v>137</v>
      </c>
      <c r="G817" s="27" t="s">
        <v>861</v>
      </c>
      <c r="H817" s="8">
        <v>4615</v>
      </c>
      <c r="I817" s="5"/>
      <c r="J817" s="28">
        <v>400000</v>
      </c>
      <c r="K817" s="6" t="s">
        <v>82</v>
      </c>
      <c r="L817" s="6" t="s">
        <v>84</v>
      </c>
      <c r="M817" s="12" t="s">
        <v>117</v>
      </c>
      <c r="N817" s="6" t="s">
        <v>87</v>
      </c>
      <c r="O817" s="6" t="s">
        <v>89</v>
      </c>
      <c r="P817" s="30" t="s">
        <v>446</v>
      </c>
      <c r="Q817" s="7" t="str">
        <f t="shared" si="12"/>
        <v>Cty Phương Hà, Tuy Phong - Bình Thuận</v>
      </c>
      <c r="R817" s="29" t="s">
        <v>1169</v>
      </c>
      <c r="S817" s="9"/>
      <c r="T817" s="9"/>
      <c r="U817" s="9"/>
      <c r="W817" s="64" t="s">
        <v>137</v>
      </c>
      <c r="X817" s="59" t="s">
        <v>98</v>
      </c>
      <c r="Z817" s="43"/>
    </row>
    <row r="818" spans="1:26" ht="31.5">
      <c r="A818" s="2">
        <v>813</v>
      </c>
      <c r="B818" s="3" t="s">
        <v>75</v>
      </c>
      <c r="C818" s="4">
        <v>4</v>
      </c>
      <c r="D818" s="4">
        <v>2024</v>
      </c>
      <c r="E818" s="1">
        <v>45402</v>
      </c>
      <c r="F818" s="31" t="s">
        <v>2</v>
      </c>
      <c r="G818" s="27" t="s">
        <v>32</v>
      </c>
      <c r="H818" s="8">
        <v>4616</v>
      </c>
      <c r="I818" s="5"/>
      <c r="J818" s="28">
        <v>600000</v>
      </c>
      <c r="K818" s="6" t="s">
        <v>82</v>
      </c>
      <c r="L818" s="6" t="s">
        <v>84</v>
      </c>
      <c r="M818" s="12" t="s">
        <v>1018</v>
      </c>
      <c r="N818" s="6" t="s">
        <v>87</v>
      </c>
      <c r="O818" s="6" t="s">
        <v>89</v>
      </c>
      <c r="P818" s="30" t="s">
        <v>27</v>
      </c>
      <c r="Q818" s="7" t="str">
        <f t="shared" si="12"/>
        <v>Ngô Thành Được, Tuy Phong - Bình Thuận</v>
      </c>
      <c r="R818" s="29" t="s">
        <v>0</v>
      </c>
      <c r="S818" s="9"/>
      <c r="T818" s="9"/>
      <c r="U818" s="9"/>
      <c r="W818" s="64" t="s">
        <v>2</v>
      </c>
      <c r="X818" s="59" t="s">
        <v>98</v>
      </c>
      <c r="Z818" s="43"/>
    </row>
    <row r="819" spans="1:26" ht="31.5">
      <c r="A819" s="2">
        <v>814</v>
      </c>
      <c r="B819" s="3" t="s">
        <v>75</v>
      </c>
      <c r="C819" s="4">
        <v>4</v>
      </c>
      <c r="D819" s="4">
        <v>2024</v>
      </c>
      <c r="E819" s="1">
        <v>45402</v>
      </c>
      <c r="F819" s="31" t="s">
        <v>2</v>
      </c>
      <c r="G819" s="27" t="s">
        <v>690</v>
      </c>
      <c r="H819" s="8">
        <v>4617</v>
      </c>
      <c r="I819" s="5"/>
      <c r="J819" s="28">
        <v>500000</v>
      </c>
      <c r="K819" s="6" t="s">
        <v>82</v>
      </c>
      <c r="L819" s="6" t="s">
        <v>84</v>
      </c>
      <c r="M819" s="12" t="s">
        <v>1018</v>
      </c>
      <c r="N819" s="6" t="s">
        <v>87</v>
      </c>
      <c r="O819" s="6" t="s">
        <v>89</v>
      </c>
      <c r="P819" s="30" t="s">
        <v>423</v>
      </c>
      <c r="Q819" s="7" t="str">
        <f t="shared" si="12"/>
        <v>Ngô Thành Được, Tuy Phong - Bình Thuận</v>
      </c>
      <c r="R819" s="29" t="s">
        <v>31</v>
      </c>
      <c r="S819" s="9"/>
      <c r="T819" s="9"/>
      <c r="U819" s="9"/>
      <c r="W819" s="64" t="s">
        <v>2</v>
      </c>
      <c r="X819" s="59" t="s">
        <v>98</v>
      </c>
      <c r="Z819" s="43"/>
    </row>
    <row r="820" spans="1:26" ht="31.5">
      <c r="A820" s="2">
        <v>815</v>
      </c>
      <c r="B820" s="3" t="s">
        <v>75</v>
      </c>
      <c r="C820" s="4">
        <v>4</v>
      </c>
      <c r="D820" s="4">
        <v>2024</v>
      </c>
      <c r="E820" s="1">
        <v>45402</v>
      </c>
      <c r="F820" s="31" t="s">
        <v>33</v>
      </c>
      <c r="G820" s="27" t="s">
        <v>33</v>
      </c>
      <c r="H820" s="8">
        <v>4618</v>
      </c>
      <c r="I820" s="5"/>
      <c r="J820" s="28">
        <v>10000000</v>
      </c>
      <c r="K820" s="6" t="s">
        <v>82</v>
      </c>
      <c r="L820" s="6" t="s">
        <v>84</v>
      </c>
      <c r="M820" s="26" t="s">
        <v>116</v>
      </c>
      <c r="N820" s="6" t="s">
        <v>87</v>
      </c>
      <c r="O820" s="6" t="s">
        <v>89</v>
      </c>
      <c r="P820" s="30" t="s">
        <v>68</v>
      </c>
      <c r="Q820" s="7" t="str">
        <f t="shared" si="12"/>
        <v>Cty Thông Thuận, Tuy Phong - Bình Thuận</v>
      </c>
      <c r="R820" s="29" t="s">
        <v>5</v>
      </c>
      <c r="S820" s="9"/>
      <c r="T820" s="9"/>
      <c r="U820" s="9"/>
      <c r="W820" s="64" t="s">
        <v>33</v>
      </c>
      <c r="X820" s="59" t="s">
        <v>98</v>
      </c>
      <c r="Z820" s="43"/>
    </row>
    <row r="821" spans="1:26" ht="31.5">
      <c r="A821" s="2">
        <v>816</v>
      </c>
      <c r="B821" s="3" t="s">
        <v>75</v>
      </c>
      <c r="C821" s="4">
        <v>4</v>
      </c>
      <c r="D821" s="4">
        <v>2024</v>
      </c>
      <c r="E821" s="1">
        <v>45402</v>
      </c>
      <c r="F821" s="31" t="s">
        <v>130</v>
      </c>
      <c r="G821" s="27" t="s">
        <v>862</v>
      </c>
      <c r="H821" s="8">
        <v>4619</v>
      </c>
      <c r="I821" s="5"/>
      <c r="J821" s="28">
        <v>1000000</v>
      </c>
      <c r="K821" s="6" t="s">
        <v>82</v>
      </c>
      <c r="L821" s="6" t="s">
        <v>84</v>
      </c>
      <c r="M821" s="12" t="s">
        <v>117</v>
      </c>
      <c r="N821" s="6" t="s">
        <v>87</v>
      </c>
      <c r="O821" s="6" t="s">
        <v>89</v>
      </c>
      <c r="P821" s="30" t="s">
        <v>437</v>
      </c>
      <c r="Q821" s="7" t="str">
        <f t="shared" si="12"/>
        <v>Anh Tín, Tuy Phong - Bình Thuận</v>
      </c>
      <c r="R821" s="29" t="s">
        <v>0</v>
      </c>
      <c r="S821" s="9"/>
      <c r="T821" s="9"/>
      <c r="U821" s="9"/>
      <c r="W821" s="64" t="s">
        <v>130</v>
      </c>
      <c r="X821" s="59" t="s">
        <v>98</v>
      </c>
      <c r="Z821" s="43"/>
    </row>
    <row r="822" spans="1:26" ht="31.5">
      <c r="A822" s="2">
        <v>817</v>
      </c>
      <c r="B822" s="3" t="s">
        <v>75</v>
      </c>
      <c r="C822" s="4">
        <v>4</v>
      </c>
      <c r="D822" s="4">
        <v>2024</v>
      </c>
      <c r="E822" s="1">
        <v>45402</v>
      </c>
      <c r="F822" s="31" t="s">
        <v>135</v>
      </c>
      <c r="G822" s="27" t="s">
        <v>320</v>
      </c>
      <c r="H822" s="8">
        <v>4450</v>
      </c>
      <c r="I822" s="5"/>
      <c r="J822" s="28">
        <v>300000</v>
      </c>
      <c r="K822" s="6" t="s">
        <v>82</v>
      </c>
      <c r="L822" s="6" t="s">
        <v>84</v>
      </c>
      <c r="M822" s="12" t="s">
        <v>117</v>
      </c>
      <c r="N822" s="6" t="s">
        <v>87</v>
      </c>
      <c r="O822" s="6" t="s">
        <v>89</v>
      </c>
      <c r="P822" s="29" t="s">
        <v>366</v>
      </c>
      <c r="Q822" s="7" t="str">
        <f t="shared" si="12"/>
        <v>Cty CP New, Tuy Phong - Bình Thuận</v>
      </c>
      <c r="R822" s="29" t="s">
        <v>29</v>
      </c>
      <c r="S822" s="9"/>
      <c r="T822" s="9"/>
      <c r="U822" s="9"/>
      <c r="W822" s="64" t="s">
        <v>135</v>
      </c>
      <c r="X822" s="59" t="s">
        <v>98</v>
      </c>
      <c r="Z822" s="43"/>
    </row>
    <row r="823" spans="1:26" ht="31.5">
      <c r="A823" s="2">
        <v>818</v>
      </c>
      <c r="B823" s="3" t="s">
        <v>75</v>
      </c>
      <c r="C823" s="4">
        <v>4</v>
      </c>
      <c r="D823" s="4">
        <v>2024</v>
      </c>
      <c r="E823" s="1">
        <v>45402</v>
      </c>
      <c r="F823" s="31" t="s">
        <v>28</v>
      </c>
      <c r="G823" s="27" t="s">
        <v>40</v>
      </c>
      <c r="H823" s="8">
        <v>4651</v>
      </c>
      <c r="I823" s="5"/>
      <c r="J823" s="28">
        <v>1400000</v>
      </c>
      <c r="K823" s="6" t="s">
        <v>82</v>
      </c>
      <c r="L823" s="6" t="s">
        <v>84</v>
      </c>
      <c r="M823" s="12" t="s">
        <v>117</v>
      </c>
      <c r="N823" s="6" t="s">
        <v>87</v>
      </c>
      <c r="O823" s="6" t="s">
        <v>89</v>
      </c>
      <c r="P823" s="29" t="s">
        <v>373</v>
      </c>
      <c r="Q823" s="7" t="str">
        <f t="shared" si="12"/>
        <v>Cty Trần Hậu Điển, Tuy Phong - Bình Thuận</v>
      </c>
      <c r="R823" s="29" t="s">
        <v>29</v>
      </c>
      <c r="S823" s="9"/>
      <c r="T823" s="9"/>
      <c r="U823" s="9"/>
      <c r="W823" s="64" t="s">
        <v>28</v>
      </c>
      <c r="X823" s="59" t="s">
        <v>98</v>
      </c>
      <c r="Z823" s="43"/>
    </row>
    <row r="824" spans="1:26" ht="31.5">
      <c r="A824" s="2">
        <v>819</v>
      </c>
      <c r="B824" s="3" t="s">
        <v>75</v>
      </c>
      <c r="C824" s="4">
        <v>4</v>
      </c>
      <c r="D824" s="4">
        <v>2024</v>
      </c>
      <c r="E824" s="1">
        <v>45402</v>
      </c>
      <c r="F824" s="31" t="s">
        <v>28</v>
      </c>
      <c r="G824" s="27" t="s">
        <v>202</v>
      </c>
      <c r="H824" s="8">
        <v>4652</v>
      </c>
      <c r="I824" s="5"/>
      <c r="J824" s="28">
        <v>1400000</v>
      </c>
      <c r="K824" s="6" t="s">
        <v>82</v>
      </c>
      <c r="L824" s="6" t="s">
        <v>84</v>
      </c>
      <c r="M824" s="12" t="s">
        <v>117</v>
      </c>
      <c r="N824" s="6" t="s">
        <v>87</v>
      </c>
      <c r="O824" s="6" t="s">
        <v>89</v>
      </c>
      <c r="P824" s="29" t="s">
        <v>386</v>
      </c>
      <c r="Q824" s="7" t="str">
        <f t="shared" si="12"/>
        <v>Cty Trần Hậu Điển, Tuy Phong - Bình Thuận</v>
      </c>
      <c r="R824" s="29" t="s">
        <v>24</v>
      </c>
      <c r="S824" s="9"/>
      <c r="T824" s="9"/>
      <c r="U824" s="9"/>
      <c r="W824" s="64" t="s">
        <v>28</v>
      </c>
      <c r="X824" s="59" t="s">
        <v>98</v>
      </c>
      <c r="Z824" s="43"/>
    </row>
    <row r="825" spans="1:26" ht="31.5">
      <c r="A825" s="2">
        <v>820</v>
      </c>
      <c r="B825" s="3" t="s">
        <v>75</v>
      </c>
      <c r="C825" s="4">
        <v>4</v>
      </c>
      <c r="D825" s="4">
        <v>2024</v>
      </c>
      <c r="E825" s="1">
        <v>45402</v>
      </c>
      <c r="F825" s="31" t="s">
        <v>47</v>
      </c>
      <c r="G825" s="27" t="s">
        <v>248</v>
      </c>
      <c r="H825" s="8">
        <v>4653</v>
      </c>
      <c r="I825" s="5"/>
      <c r="J825" s="28">
        <v>400000</v>
      </c>
      <c r="K825" s="6" t="s">
        <v>82</v>
      </c>
      <c r="L825" s="6" t="s">
        <v>84</v>
      </c>
      <c r="M825" s="12" t="s">
        <v>117</v>
      </c>
      <c r="N825" s="6" t="s">
        <v>87</v>
      </c>
      <c r="O825" s="6" t="s">
        <v>89</v>
      </c>
      <c r="P825" s="29" t="s">
        <v>1048</v>
      </c>
      <c r="Q825" s="7" t="str">
        <f t="shared" si="12"/>
        <v>Cty Việt Đức, Tuy Phong - Bình Thuận</v>
      </c>
      <c r="R825" s="29" t="s">
        <v>472</v>
      </c>
      <c r="S825" s="9"/>
      <c r="T825" s="9"/>
      <c r="U825" s="9"/>
      <c r="W825" s="64" t="s">
        <v>47</v>
      </c>
      <c r="X825" s="59" t="s">
        <v>98</v>
      </c>
      <c r="Z825" s="43"/>
    </row>
    <row r="826" spans="1:26" ht="31.5">
      <c r="A826" s="2">
        <v>821</v>
      </c>
      <c r="B826" s="3" t="s">
        <v>75</v>
      </c>
      <c r="C826" s="4">
        <v>4</v>
      </c>
      <c r="D826" s="4">
        <v>2024</v>
      </c>
      <c r="E826" s="1">
        <v>45402</v>
      </c>
      <c r="F826" s="31" t="s">
        <v>21</v>
      </c>
      <c r="G826" s="27" t="s">
        <v>694</v>
      </c>
      <c r="H826" s="8">
        <v>4654</v>
      </c>
      <c r="I826" s="5"/>
      <c r="J826" s="28">
        <v>900000</v>
      </c>
      <c r="K826" s="6" t="s">
        <v>82</v>
      </c>
      <c r="L826" s="6" t="s">
        <v>84</v>
      </c>
      <c r="M826" s="12" t="s">
        <v>117</v>
      </c>
      <c r="N826" s="6" t="s">
        <v>87</v>
      </c>
      <c r="O826" s="6" t="s">
        <v>89</v>
      </c>
      <c r="P826" s="29" t="s">
        <v>449</v>
      </c>
      <c r="Q826" s="7" t="str">
        <f t="shared" si="12"/>
        <v>Cty Anh Việt, Tuy Phong - Bình Thuận</v>
      </c>
      <c r="R826" s="29" t="s">
        <v>474</v>
      </c>
      <c r="S826" s="9"/>
      <c r="T826" s="9"/>
      <c r="U826" s="9"/>
      <c r="W826" s="64" t="s">
        <v>21</v>
      </c>
      <c r="X826" s="59" t="s">
        <v>98</v>
      </c>
      <c r="Z826" s="43"/>
    </row>
    <row r="827" spans="1:26" ht="31.5">
      <c r="A827" s="2">
        <v>822</v>
      </c>
      <c r="B827" s="3" t="s">
        <v>75</v>
      </c>
      <c r="C827" s="4">
        <v>4</v>
      </c>
      <c r="D827" s="4">
        <v>2024</v>
      </c>
      <c r="E827" s="1">
        <v>45402</v>
      </c>
      <c r="F827" s="31" t="s">
        <v>21</v>
      </c>
      <c r="G827" s="27" t="s">
        <v>214</v>
      </c>
      <c r="H827" s="8">
        <v>4655</v>
      </c>
      <c r="I827" s="5"/>
      <c r="J827" s="28">
        <v>300000</v>
      </c>
      <c r="K827" s="6" t="s">
        <v>82</v>
      </c>
      <c r="L827" s="6" t="s">
        <v>84</v>
      </c>
      <c r="M827" s="12" t="s">
        <v>117</v>
      </c>
      <c r="N827" s="6" t="s">
        <v>87</v>
      </c>
      <c r="O827" s="6" t="s">
        <v>89</v>
      </c>
      <c r="P827" s="29" t="s">
        <v>27</v>
      </c>
      <c r="Q827" s="7" t="str">
        <f t="shared" si="12"/>
        <v>Cty Anh Việt, Tuy Phong - Bình Thuận</v>
      </c>
      <c r="R827" s="29" t="s">
        <v>0</v>
      </c>
      <c r="S827" s="9"/>
      <c r="T827" s="9"/>
      <c r="U827" s="9"/>
      <c r="W827" s="64" t="s">
        <v>21</v>
      </c>
      <c r="X827" s="59" t="s">
        <v>98</v>
      </c>
      <c r="Z827" s="43"/>
    </row>
    <row r="828" spans="1:26" ht="31.5">
      <c r="A828" s="2">
        <v>823</v>
      </c>
      <c r="B828" s="3" t="s">
        <v>75</v>
      </c>
      <c r="C828" s="4">
        <v>4</v>
      </c>
      <c r="D828" s="4">
        <v>2024</v>
      </c>
      <c r="E828" s="1">
        <v>45402</v>
      </c>
      <c r="F828" s="31" t="s">
        <v>25</v>
      </c>
      <c r="G828" s="27" t="s">
        <v>181</v>
      </c>
      <c r="H828" s="8">
        <v>4656</v>
      </c>
      <c r="I828" s="5"/>
      <c r="J828" s="28">
        <v>200000</v>
      </c>
      <c r="K828" s="6" t="s">
        <v>82</v>
      </c>
      <c r="L828" s="6" t="s">
        <v>84</v>
      </c>
      <c r="M828" s="12" t="s">
        <v>117</v>
      </c>
      <c r="N828" s="6" t="s">
        <v>87</v>
      </c>
      <c r="O828" s="6" t="s">
        <v>89</v>
      </c>
      <c r="P828" s="29" t="s">
        <v>1134</v>
      </c>
      <c r="Q828" s="7" t="str">
        <f t="shared" si="12"/>
        <v>Cty Huy Lâm, Tuy Phong - Bình Thuận</v>
      </c>
      <c r="R828" s="29" t="s">
        <v>31</v>
      </c>
      <c r="S828" s="9"/>
      <c r="T828" s="9"/>
      <c r="U828" s="9"/>
      <c r="W828" s="64" t="s">
        <v>25</v>
      </c>
      <c r="X828" s="59" t="s">
        <v>98</v>
      </c>
      <c r="Z828" s="43"/>
    </row>
    <row r="829" spans="1:26" ht="31.5">
      <c r="A829" s="2">
        <v>824</v>
      </c>
      <c r="B829" s="3" t="s">
        <v>75</v>
      </c>
      <c r="C829" s="4">
        <v>4</v>
      </c>
      <c r="D829" s="4">
        <v>2024</v>
      </c>
      <c r="E829" s="1">
        <v>45402</v>
      </c>
      <c r="F829" s="31" t="s">
        <v>9</v>
      </c>
      <c r="G829" s="27" t="s">
        <v>316</v>
      </c>
      <c r="H829" s="8">
        <v>4657</v>
      </c>
      <c r="I829" s="5"/>
      <c r="J829" s="28">
        <v>14400000</v>
      </c>
      <c r="K829" s="6" t="s">
        <v>82</v>
      </c>
      <c r="L829" s="6" t="s">
        <v>84</v>
      </c>
      <c r="M829" s="26" t="s">
        <v>116</v>
      </c>
      <c r="N829" s="6" t="s">
        <v>87</v>
      </c>
      <c r="O829" s="6" t="s">
        <v>89</v>
      </c>
      <c r="P829" s="29" t="s">
        <v>109</v>
      </c>
      <c r="Q829" s="7" t="str">
        <f t="shared" si="12"/>
        <v>Cty Việt Úc, Tuy Phong - Bình Thuận</v>
      </c>
      <c r="R829" s="29" t="s">
        <v>471</v>
      </c>
      <c r="S829" s="9"/>
      <c r="T829" s="9"/>
      <c r="U829" s="9"/>
      <c r="W829" s="64" t="s">
        <v>9</v>
      </c>
      <c r="X829" s="59" t="s">
        <v>98</v>
      </c>
      <c r="Z829" s="43"/>
    </row>
    <row r="830" spans="1:26" ht="31.5">
      <c r="A830" s="2">
        <v>825</v>
      </c>
      <c r="B830" s="3" t="s">
        <v>75</v>
      </c>
      <c r="C830" s="4">
        <v>4</v>
      </c>
      <c r="D830" s="4">
        <v>2024</v>
      </c>
      <c r="E830" s="1">
        <v>45402</v>
      </c>
      <c r="F830" s="31" t="s">
        <v>9</v>
      </c>
      <c r="G830" s="27" t="s">
        <v>331</v>
      </c>
      <c r="H830" s="8">
        <v>4658</v>
      </c>
      <c r="I830" s="5"/>
      <c r="J830" s="28">
        <v>11520000</v>
      </c>
      <c r="K830" s="6" t="s">
        <v>82</v>
      </c>
      <c r="L830" s="6" t="s">
        <v>84</v>
      </c>
      <c r="M830" s="26" t="s">
        <v>116</v>
      </c>
      <c r="N830" s="6" t="s">
        <v>87</v>
      </c>
      <c r="O830" s="6" t="s">
        <v>89</v>
      </c>
      <c r="P830" s="29" t="s">
        <v>381</v>
      </c>
      <c r="Q830" s="7" t="str">
        <f t="shared" si="12"/>
        <v>Cty Việt Úc, Tuy Phong - Bình Thuận</v>
      </c>
      <c r="R830" s="29" t="s">
        <v>17</v>
      </c>
      <c r="S830" s="9"/>
      <c r="T830" s="9"/>
      <c r="U830" s="9"/>
      <c r="W830" s="64" t="s">
        <v>9</v>
      </c>
      <c r="X830" s="59" t="s">
        <v>98</v>
      </c>
      <c r="Z830" s="43"/>
    </row>
    <row r="831" spans="1:26" ht="31.5">
      <c r="A831" s="2">
        <v>826</v>
      </c>
      <c r="B831" s="3" t="s">
        <v>75</v>
      </c>
      <c r="C831" s="4">
        <v>4</v>
      </c>
      <c r="D831" s="4">
        <v>2024</v>
      </c>
      <c r="E831" s="1">
        <v>45402</v>
      </c>
      <c r="F831" s="31" t="s">
        <v>9</v>
      </c>
      <c r="G831" s="27" t="s">
        <v>216</v>
      </c>
      <c r="H831" s="8">
        <v>4659</v>
      </c>
      <c r="I831" s="5"/>
      <c r="J831" s="28">
        <v>25600000</v>
      </c>
      <c r="K831" s="6" t="s">
        <v>82</v>
      </c>
      <c r="L831" s="6" t="s">
        <v>84</v>
      </c>
      <c r="M831" s="26" t="s">
        <v>116</v>
      </c>
      <c r="N831" s="6" t="s">
        <v>87</v>
      </c>
      <c r="O831" s="6" t="s">
        <v>89</v>
      </c>
      <c r="P831" s="29" t="s">
        <v>348</v>
      </c>
      <c r="Q831" s="7" t="str">
        <f t="shared" si="12"/>
        <v>Cty Việt Úc, Tuy Phong - Bình Thuận</v>
      </c>
      <c r="R831" s="29" t="s">
        <v>46</v>
      </c>
      <c r="S831" s="9"/>
      <c r="T831" s="9"/>
      <c r="U831" s="9"/>
      <c r="W831" s="64" t="s">
        <v>9</v>
      </c>
      <c r="X831" s="59" t="s">
        <v>98</v>
      </c>
      <c r="Z831" s="43"/>
    </row>
    <row r="832" spans="1:26" ht="31.5">
      <c r="A832" s="2">
        <v>827</v>
      </c>
      <c r="B832" s="3" t="s">
        <v>75</v>
      </c>
      <c r="C832" s="4">
        <v>4</v>
      </c>
      <c r="D832" s="4">
        <v>2024</v>
      </c>
      <c r="E832" s="1">
        <v>45402</v>
      </c>
      <c r="F832" s="31" t="s">
        <v>9</v>
      </c>
      <c r="G832" s="27" t="s">
        <v>217</v>
      </c>
      <c r="H832" s="8">
        <v>4660</v>
      </c>
      <c r="I832" s="5"/>
      <c r="J832" s="28">
        <v>14800000</v>
      </c>
      <c r="K832" s="6" t="s">
        <v>82</v>
      </c>
      <c r="L832" s="6" t="s">
        <v>84</v>
      </c>
      <c r="M832" s="26" t="s">
        <v>116</v>
      </c>
      <c r="N832" s="6" t="s">
        <v>87</v>
      </c>
      <c r="O832" s="6" t="s">
        <v>89</v>
      </c>
      <c r="P832" s="29" t="s">
        <v>16</v>
      </c>
      <c r="Q832" s="7" t="str">
        <f t="shared" si="12"/>
        <v>Cty Việt Úc, Tuy Phong - Bình Thuận</v>
      </c>
      <c r="R832" s="29" t="s">
        <v>0</v>
      </c>
      <c r="S832" s="9"/>
      <c r="T832" s="9"/>
      <c r="U832" s="9"/>
      <c r="W832" s="64" t="s">
        <v>9</v>
      </c>
      <c r="X832" s="59" t="s">
        <v>98</v>
      </c>
      <c r="Z832" s="43"/>
    </row>
    <row r="833" spans="1:26" ht="31.5">
      <c r="A833" s="2">
        <v>828</v>
      </c>
      <c r="B833" s="3" t="s">
        <v>75</v>
      </c>
      <c r="C833" s="4">
        <v>4</v>
      </c>
      <c r="D833" s="4">
        <v>2024</v>
      </c>
      <c r="E833" s="1">
        <v>45402</v>
      </c>
      <c r="F833" s="31" t="s">
        <v>56</v>
      </c>
      <c r="G833" s="27" t="s">
        <v>300</v>
      </c>
      <c r="H833" s="8">
        <v>4661</v>
      </c>
      <c r="I833" s="5"/>
      <c r="J833" s="28">
        <v>1375000</v>
      </c>
      <c r="K833" s="6" t="s">
        <v>82</v>
      </c>
      <c r="L833" s="6" t="s">
        <v>84</v>
      </c>
      <c r="M833" s="12" t="s">
        <v>117</v>
      </c>
      <c r="N833" s="6" t="s">
        <v>87</v>
      </c>
      <c r="O833" s="6" t="s">
        <v>89</v>
      </c>
      <c r="P833" s="29" t="s">
        <v>109</v>
      </c>
      <c r="Q833" s="7" t="str">
        <f t="shared" si="12"/>
        <v>Cty Growmax, Tuy Phong - Bình Thuận</v>
      </c>
      <c r="R833" s="29" t="s">
        <v>54</v>
      </c>
      <c r="S833" s="9"/>
      <c r="T833" s="9"/>
      <c r="U833" s="9"/>
      <c r="W833" s="64" t="s">
        <v>56</v>
      </c>
      <c r="X833" s="59" t="s">
        <v>98</v>
      </c>
      <c r="Z833" s="43"/>
    </row>
    <row r="834" spans="1:26" ht="31.5">
      <c r="A834" s="2">
        <v>829</v>
      </c>
      <c r="B834" s="3" t="s">
        <v>75</v>
      </c>
      <c r="C834" s="4">
        <v>4</v>
      </c>
      <c r="D834" s="4">
        <v>2024</v>
      </c>
      <c r="E834" s="1">
        <v>45402</v>
      </c>
      <c r="F834" s="31" t="s">
        <v>56</v>
      </c>
      <c r="G834" s="27" t="s">
        <v>211</v>
      </c>
      <c r="H834" s="8">
        <v>4662</v>
      </c>
      <c r="I834" s="5"/>
      <c r="J834" s="28">
        <v>720000</v>
      </c>
      <c r="K834" s="6" t="s">
        <v>82</v>
      </c>
      <c r="L834" s="6" t="s">
        <v>84</v>
      </c>
      <c r="M834" s="12" t="s">
        <v>117</v>
      </c>
      <c r="N834" s="6" t="s">
        <v>87</v>
      </c>
      <c r="O834" s="6" t="s">
        <v>89</v>
      </c>
      <c r="P834" s="29" t="s">
        <v>465</v>
      </c>
      <c r="Q834" s="7" t="str">
        <f t="shared" si="12"/>
        <v>Cty Growmax, Tuy Phong - Bình Thuận</v>
      </c>
      <c r="R834" s="29" t="s">
        <v>29</v>
      </c>
      <c r="S834" s="9"/>
      <c r="T834" s="9"/>
      <c r="U834" s="9"/>
      <c r="W834" s="64" t="s">
        <v>56</v>
      </c>
      <c r="X834" s="59" t="s">
        <v>98</v>
      </c>
      <c r="Z834" s="43"/>
    </row>
    <row r="835" spans="1:26" ht="31.5">
      <c r="A835" s="2">
        <v>830</v>
      </c>
      <c r="B835" s="3" t="s">
        <v>75</v>
      </c>
      <c r="C835" s="4">
        <v>4</v>
      </c>
      <c r="D835" s="4">
        <v>2024</v>
      </c>
      <c r="E835" s="1">
        <v>45402</v>
      </c>
      <c r="F835" s="31" t="s">
        <v>56</v>
      </c>
      <c r="G835" s="27" t="s">
        <v>264</v>
      </c>
      <c r="H835" s="8">
        <v>4663</v>
      </c>
      <c r="I835" s="5"/>
      <c r="J835" s="28">
        <v>410000</v>
      </c>
      <c r="K835" s="6" t="s">
        <v>82</v>
      </c>
      <c r="L835" s="6" t="s">
        <v>84</v>
      </c>
      <c r="M835" s="12" t="s">
        <v>117</v>
      </c>
      <c r="N835" s="6" t="s">
        <v>87</v>
      </c>
      <c r="O835" s="6" t="s">
        <v>89</v>
      </c>
      <c r="P835" s="29" t="s">
        <v>465</v>
      </c>
      <c r="Q835" s="7" t="str">
        <f t="shared" si="12"/>
        <v>Cty Growmax, Tuy Phong - Bình Thuận</v>
      </c>
      <c r="R835" s="29" t="s">
        <v>24</v>
      </c>
      <c r="S835" s="9"/>
      <c r="T835" s="9"/>
      <c r="U835" s="9"/>
      <c r="W835" s="64" t="s">
        <v>56</v>
      </c>
      <c r="X835" s="59" t="s">
        <v>98</v>
      </c>
      <c r="Z835" s="43"/>
    </row>
    <row r="836" spans="1:26" ht="31.5">
      <c r="A836" s="2">
        <v>831</v>
      </c>
      <c r="B836" s="3" t="s">
        <v>75</v>
      </c>
      <c r="C836" s="4">
        <v>4</v>
      </c>
      <c r="D836" s="4">
        <v>2024</v>
      </c>
      <c r="E836" s="1">
        <v>45402</v>
      </c>
      <c r="F836" s="31" t="s">
        <v>9</v>
      </c>
      <c r="G836" s="27" t="s">
        <v>863</v>
      </c>
      <c r="H836" s="8">
        <v>4664</v>
      </c>
      <c r="I836" s="5"/>
      <c r="J836" s="28">
        <v>600000</v>
      </c>
      <c r="K836" s="6" t="s">
        <v>82</v>
      </c>
      <c r="L836" s="6" t="s">
        <v>84</v>
      </c>
      <c r="M836" s="12" t="s">
        <v>117</v>
      </c>
      <c r="N836" s="6" t="s">
        <v>87</v>
      </c>
      <c r="O836" s="6" t="s">
        <v>89</v>
      </c>
      <c r="P836" s="29" t="s">
        <v>380</v>
      </c>
      <c r="Q836" s="7" t="str">
        <f t="shared" si="12"/>
        <v>Cty Việt Úc, Tuy Phong - Bình Thuận</v>
      </c>
      <c r="R836" s="29" t="s">
        <v>17</v>
      </c>
      <c r="S836" s="9"/>
      <c r="T836" s="9"/>
      <c r="U836" s="9"/>
      <c r="W836" s="64" t="s">
        <v>9</v>
      </c>
      <c r="X836" s="59" t="s">
        <v>98</v>
      </c>
      <c r="Z836" s="43"/>
    </row>
    <row r="837" spans="1:26" ht="31.5">
      <c r="A837" s="2">
        <v>832</v>
      </c>
      <c r="B837" s="3" t="s">
        <v>75</v>
      </c>
      <c r="C837" s="4">
        <v>4</v>
      </c>
      <c r="D837" s="4">
        <v>2024</v>
      </c>
      <c r="E837" s="1">
        <v>45402</v>
      </c>
      <c r="F837" s="31" t="s">
        <v>9</v>
      </c>
      <c r="G837" s="27" t="s">
        <v>847</v>
      </c>
      <c r="H837" s="8">
        <v>4665</v>
      </c>
      <c r="I837" s="5"/>
      <c r="J837" s="28">
        <v>1104000</v>
      </c>
      <c r="K837" s="6" t="s">
        <v>82</v>
      </c>
      <c r="L837" s="6" t="s">
        <v>84</v>
      </c>
      <c r="M837" s="12" t="s">
        <v>117</v>
      </c>
      <c r="N837" s="6" t="s">
        <v>87</v>
      </c>
      <c r="O837" s="6" t="s">
        <v>89</v>
      </c>
      <c r="P837" s="29" t="s">
        <v>41</v>
      </c>
      <c r="Q837" s="7" t="str">
        <f t="shared" si="12"/>
        <v>Cty Việt Úc, Tuy Phong - Bình Thuận</v>
      </c>
      <c r="R837" s="29" t="s">
        <v>474</v>
      </c>
      <c r="S837" s="9"/>
      <c r="T837" s="9"/>
      <c r="U837" s="9"/>
      <c r="W837" s="64" t="s">
        <v>9</v>
      </c>
      <c r="X837" s="59" t="s">
        <v>98</v>
      </c>
      <c r="Z837" s="43"/>
    </row>
    <row r="838" spans="1:26" ht="31.5">
      <c r="A838" s="2">
        <v>833</v>
      </c>
      <c r="B838" s="3" t="s">
        <v>75</v>
      </c>
      <c r="C838" s="4">
        <v>4</v>
      </c>
      <c r="D838" s="4">
        <v>2024</v>
      </c>
      <c r="E838" s="1">
        <v>45402</v>
      </c>
      <c r="F838" s="31" t="s">
        <v>135</v>
      </c>
      <c r="G838" s="27" t="s">
        <v>864</v>
      </c>
      <c r="H838" s="8">
        <v>4666</v>
      </c>
      <c r="I838" s="5"/>
      <c r="J838" s="28">
        <v>100000</v>
      </c>
      <c r="K838" s="6" t="s">
        <v>82</v>
      </c>
      <c r="L838" s="6" t="s">
        <v>84</v>
      </c>
      <c r="M838" s="12" t="s">
        <v>117</v>
      </c>
      <c r="N838" s="6" t="s">
        <v>87</v>
      </c>
      <c r="O838" s="6" t="s">
        <v>89</v>
      </c>
      <c r="P838" s="29" t="s">
        <v>109</v>
      </c>
      <c r="Q838" s="7" t="str">
        <f t="shared" ref="Q838:Q901" si="13">CONCATENATE(F838,", ",X838)</f>
        <v>Cty CP New, Tuy Phong - Bình Thuận</v>
      </c>
      <c r="R838" s="29" t="s">
        <v>42</v>
      </c>
      <c r="S838" s="9"/>
      <c r="T838" s="9"/>
      <c r="U838" s="9"/>
      <c r="W838" s="64" t="s">
        <v>135</v>
      </c>
      <c r="X838" s="59" t="s">
        <v>98</v>
      </c>
      <c r="Z838" s="43"/>
    </row>
    <row r="839" spans="1:26" ht="31.5">
      <c r="A839" s="2">
        <v>834</v>
      </c>
      <c r="B839" s="3" t="s">
        <v>75</v>
      </c>
      <c r="C839" s="4">
        <v>4</v>
      </c>
      <c r="D839" s="4">
        <v>2024</v>
      </c>
      <c r="E839" s="1">
        <v>45403</v>
      </c>
      <c r="F839" s="10" t="s">
        <v>71</v>
      </c>
      <c r="G839" s="10" t="s">
        <v>169</v>
      </c>
      <c r="H839" s="8">
        <v>4503</v>
      </c>
      <c r="I839" s="5"/>
      <c r="J839" s="6">
        <v>300000</v>
      </c>
      <c r="K839" s="6" t="s">
        <v>82</v>
      </c>
      <c r="L839" s="6" t="s">
        <v>84</v>
      </c>
      <c r="M839" s="12" t="s">
        <v>117</v>
      </c>
      <c r="N839" s="6" t="s">
        <v>87</v>
      </c>
      <c r="O839" s="6" t="s">
        <v>89</v>
      </c>
      <c r="P839" s="8" t="s">
        <v>109</v>
      </c>
      <c r="Q839" s="7" t="str">
        <f t="shared" si="13"/>
        <v>Cty Tân Thuận Phát, Tuy Phong - Bình Thuận</v>
      </c>
      <c r="R839" s="8" t="s">
        <v>478</v>
      </c>
      <c r="S839" s="9"/>
      <c r="T839" s="9"/>
      <c r="U839" s="9"/>
      <c r="W839" s="61" t="s">
        <v>71</v>
      </c>
      <c r="X839" s="59" t="s">
        <v>98</v>
      </c>
      <c r="Z839" s="43"/>
    </row>
    <row r="840" spans="1:26" ht="31.5">
      <c r="A840" s="2">
        <v>835</v>
      </c>
      <c r="B840" s="3" t="s">
        <v>75</v>
      </c>
      <c r="C840" s="4">
        <v>4</v>
      </c>
      <c r="D840" s="4">
        <v>2024</v>
      </c>
      <c r="E840" s="14">
        <v>45403</v>
      </c>
      <c r="F840" s="11" t="s">
        <v>133</v>
      </c>
      <c r="G840" s="21" t="s">
        <v>865</v>
      </c>
      <c r="H840" s="12">
        <v>3942</v>
      </c>
      <c r="I840" s="5"/>
      <c r="J840" s="22">
        <v>1000000</v>
      </c>
      <c r="K840" s="6" t="s">
        <v>82</v>
      </c>
      <c r="L840" s="6" t="s">
        <v>84</v>
      </c>
      <c r="M840" s="12" t="s">
        <v>117</v>
      </c>
      <c r="N840" s="6" t="s">
        <v>87</v>
      </c>
      <c r="O840" s="6" t="s">
        <v>89</v>
      </c>
      <c r="P840" s="23" t="s">
        <v>440</v>
      </c>
      <c r="Q840" s="7" t="str">
        <f t="shared" si="13"/>
        <v>cty đại nam, Tuy Phong - Bình Thuận</v>
      </c>
      <c r="R840" s="23" t="s">
        <v>24</v>
      </c>
      <c r="S840" s="9"/>
      <c r="T840" s="9"/>
      <c r="U840" s="9"/>
      <c r="W840" s="60" t="s">
        <v>133</v>
      </c>
      <c r="X840" s="59" t="s">
        <v>98</v>
      </c>
      <c r="Z840" s="43"/>
    </row>
    <row r="841" spans="1:26" ht="31.5">
      <c r="A841" s="2">
        <v>836</v>
      </c>
      <c r="B841" s="3" t="s">
        <v>75</v>
      </c>
      <c r="C841" s="4">
        <v>4</v>
      </c>
      <c r="D841" s="4">
        <v>2024</v>
      </c>
      <c r="E841" s="14">
        <v>45403</v>
      </c>
      <c r="F841" s="11" t="s">
        <v>133</v>
      </c>
      <c r="G841" s="21" t="s">
        <v>313</v>
      </c>
      <c r="H841" s="12">
        <v>3943</v>
      </c>
      <c r="I841" s="5"/>
      <c r="J841" s="22">
        <v>245000</v>
      </c>
      <c r="K841" s="6" t="s">
        <v>82</v>
      </c>
      <c r="L841" s="6" t="s">
        <v>84</v>
      </c>
      <c r="M841" s="12" t="s">
        <v>117</v>
      </c>
      <c r="N841" s="6" t="s">
        <v>87</v>
      </c>
      <c r="O841" s="6" t="s">
        <v>89</v>
      </c>
      <c r="P841" s="23" t="s">
        <v>1135</v>
      </c>
      <c r="Q841" s="7" t="str">
        <f t="shared" si="13"/>
        <v>cty đại nam, Tuy Phong - Bình Thuận</v>
      </c>
      <c r="R841" s="23" t="s">
        <v>29</v>
      </c>
      <c r="S841" s="9"/>
      <c r="T841" s="9"/>
      <c r="U841" s="9"/>
      <c r="W841" s="60" t="s">
        <v>133</v>
      </c>
      <c r="X841" s="59" t="s">
        <v>98</v>
      </c>
      <c r="Z841" s="43"/>
    </row>
    <row r="842" spans="1:26" ht="31.5">
      <c r="A842" s="2">
        <v>837</v>
      </c>
      <c r="B842" s="3" t="s">
        <v>75</v>
      </c>
      <c r="C842" s="4">
        <v>4</v>
      </c>
      <c r="D842" s="4">
        <v>2024</v>
      </c>
      <c r="E842" s="14">
        <v>45403</v>
      </c>
      <c r="F842" s="11" t="s">
        <v>121</v>
      </c>
      <c r="G842" s="21" t="s">
        <v>207</v>
      </c>
      <c r="H842" s="12">
        <v>3944</v>
      </c>
      <c r="I842" s="5"/>
      <c r="J842" s="22">
        <v>200000</v>
      </c>
      <c r="K842" s="6" t="s">
        <v>82</v>
      </c>
      <c r="L842" s="6" t="s">
        <v>84</v>
      </c>
      <c r="M842" s="12" t="s">
        <v>117</v>
      </c>
      <c r="N842" s="6" t="s">
        <v>87</v>
      </c>
      <c r="O842" s="6" t="s">
        <v>89</v>
      </c>
      <c r="P842" s="23" t="s">
        <v>358</v>
      </c>
      <c r="Q842" s="7" t="str">
        <f t="shared" si="13"/>
        <v>Cty Tân Hoàng Anh, Tuy Phong - Bình Thuận</v>
      </c>
      <c r="R842" s="23" t="s">
        <v>476</v>
      </c>
      <c r="S842" s="9"/>
      <c r="T842" s="9"/>
      <c r="U842" s="9"/>
      <c r="W842" s="60" t="s">
        <v>121</v>
      </c>
      <c r="X842" s="59" t="s">
        <v>98</v>
      </c>
      <c r="Z842" s="43"/>
    </row>
    <row r="843" spans="1:26" ht="31.5">
      <c r="A843" s="2">
        <v>838</v>
      </c>
      <c r="B843" s="3" t="s">
        <v>75</v>
      </c>
      <c r="C843" s="4">
        <v>4</v>
      </c>
      <c r="D843" s="4">
        <v>2024</v>
      </c>
      <c r="E843" s="14">
        <v>45403</v>
      </c>
      <c r="F843" s="11" t="s">
        <v>141</v>
      </c>
      <c r="G843" s="21" t="s">
        <v>866</v>
      </c>
      <c r="H843" s="12">
        <v>3945</v>
      </c>
      <c r="I843" s="5"/>
      <c r="J843" s="22">
        <v>200000</v>
      </c>
      <c r="K843" s="6" t="s">
        <v>82</v>
      </c>
      <c r="L843" s="6" t="s">
        <v>84</v>
      </c>
      <c r="M843" s="12" t="s">
        <v>117</v>
      </c>
      <c r="N843" s="6" t="s">
        <v>87</v>
      </c>
      <c r="O843" s="6" t="s">
        <v>89</v>
      </c>
      <c r="P843" s="23" t="s">
        <v>1136</v>
      </c>
      <c r="Q843" s="7" t="str">
        <f t="shared" si="13"/>
        <v>Cty Hùng Bảo, Tuy Phong - Bình Thuận</v>
      </c>
      <c r="R843" s="23" t="s">
        <v>46</v>
      </c>
      <c r="S843" s="9"/>
      <c r="T843" s="9"/>
      <c r="U843" s="9"/>
      <c r="W843" s="60" t="s">
        <v>141</v>
      </c>
      <c r="X843" s="59" t="s">
        <v>98</v>
      </c>
      <c r="Z843" s="43"/>
    </row>
    <row r="844" spans="1:26" ht="31.5">
      <c r="A844" s="2">
        <v>839</v>
      </c>
      <c r="B844" s="3" t="s">
        <v>75</v>
      </c>
      <c r="C844" s="4">
        <v>4</v>
      </c>
      <c r="D844" s="4">
        <v>2024</v>
      </c>
      <c r="E844" s="14">
        <v>45403</v>
      </c>
      <c r="F844" s="11" t="s">
        <v>33</v>
      </c>
      <c r="G844" s="21" t="s">
        <v>33</v>
      </c>
      <c r="H844" s="12">
        <v>3946</v>
      </c>
      <c r="I844" s="5"/>
      <c r="J844" s="22">
        <v>10000000</v>
      </c>
      <c r="K844" s="6" t="s">
        <v>82</v>
      </c>
      <c r="L844" s="6" t="s">
        <v>84</v>
      </c>
      <c r="M844" s="37" t="s">
        <v>116</v>
      </c>
      <c r="N844" s="6" t="s">
        <v>87</v>
      </c>
      <c r="O844" s="6" t="s">
        <v>89</v>
      </c>
      <c r="P844" s="23" t="s">
        <v>398</v>
      </c>
      <c r="Q844" s="7" t="str">
        <f t="shared" si="13"/>
        <v>Cty Thông Thuận, Tuy Phong - Bình Thuận</v>
      </c>
      <c r="R844" s="23" t="s">
        <v>5</v>
      </c>
      <c r="S844" s="9"/>
      <c r="T844" s="9"/>
      <c r="U844" s="9"/>
      <c r="W844" s="60" t="s">
        <v>33</v>
      </c>
      <c r="X844" s="59" t="s">
        <v>98</v>
      </c>
      <c r="Z844" s="43"/>
    </row>
    <row r="845" spans="1:26" ht="31.5">
      <c r="A845" s="2">
        <v>840</v>
      </c>
      <c r="B845" s="3" t="s">
        <v>75</v>
      </c>
      <c r="C845" s="4">
        <v>4</v>
      </c>
      <c r="D845" s="4">
        <v>2024</v>
      </c>
      <c r="E845" s="14">
        <v>45403</v>
      </c>
      <c r="F845" s="11" t="s">
        <v>143</v>
      </c>
      <c r="G845" s="21" t="s">
        <v>32</v>
      </c>
      <c r="H845" s="12">
        <v>3947</v>
      </c>
      <c r="I845" s="5"/>
      <c r="J845" s="22">
        <v>800000</v>
      </c>
      <c r="K845" s="6" t="s">
        <v>82</v>
      </c>
      <c r="L845" s="6" t="s">
        <v>84</v>
      </c>
      <c r="M845" s="12" t="s">
        <v>1018</v>
      </c>
      <c r="N845" s="6" t="s">
        <v>87</v>
      </c>
      <c r="O845" s="6" t="s">
        <v>89</v>
      </c>
      <c r="P845" s="23" t="s">
        <v>3</v>
      </c>
      <c r="Q845" s="7" t="str">
        <f t="shared" si="13"/>
        <v>ngô Thành Được, Tuy Phong - Bình Thuận</v>
      </c>
      <c r="R845" s="23" t="s">
        <v>0</v>
      </c>
      <c r="S845" s="9"/>
      <c r="T845" s="9"/>
      <c r="U845" s="9"/>
      <c r="W845" s="60" t="s">
        <v>143</v>
      </c>
      <c r="X845" s="59" t="s">
        <v>98</v>
      </c>
      <c r="Z845" s="43"/>
    </row>
    <row r="846" spans="1:26" ht="31.5">
      <c r="A846" s="2">
        <v>841</v>
      </c>
      <c r="B846" s="3" t="s">
        <v>75</v>
      </c>
      <c r="C846" s="4">
        <v>4</v>
      </c>
      <c r="D846" s="4">
        <v>2024</v>
      </c>
      <c r="E846" s="14">
        <v>45403</v>
      </c>
      <c r="F846" s="11" t="s">
        <v>131</v>
      </c>
      <c r="G846" s="21" t="s">
        <v>867</v>
      </c>
      <c r="H846" s="12">
        <v>3948</v>
      </c>
      <c r="I846" s="5"/>
      <c r="J846" s="22">
        <v>250000</v>
      </c>
      <c r="K846" s="6" t="s">
        <v>82</v>
      </c>
      <c r="L846" s="6" t="s">
        <v>84</v>
      </c>
      <c r="M846" s="12" t="s">
        <v>117</v>
      </c>
      <c r="N846" s="6" t="s">
        <v>87</v>
      </c>
      <c r="O846" s="6" t="s">
        <v>89</v>
      </c>
      <c r="P846" s="23" t="s">
        <v>1137</v>
      </c>
      <c r="Q846" s="7" t="str">
        <f t="shared" si="13"/>
        <v>Cty Lê Tấn Phát, Tuy Phong - Bình Thuận</v>
      </c>
      <c r="R846" s="23" t="s">
        <v>5</v>
      </c>
      <c r="S846" s="9"/>
      <c r="T846" s="9"/>
      <c r="U846" s="9"/>
      <c r="W846" s="60" t="s">
        <v>131</v>
      </c>
      <c r="X846" s="59" t="s">
        <v>98</v>
      </c>
      <c r="Z846" s="43"/>
    </row>
    <row r="847" spans="1:26" ht="31.5">
      <c r="A847" s="2">
        <v>842</v>
      </c>
      <c r="B847" s="3" t="s">
        <v>75</v>
      </c>
      <c r="C847" s="4">
        <v>4</v>
      </c>
      <c r="D847" s="4">
        <v>2024</v>
      </c>
      <c r="E847" s="14">
        <v>45403</v>
      </c>
      <c r="F847" s="11" t="s">
        <v>130</v>
      </c>
      <c r="G847" s="21" t="s">
        <v>868</v>
      </c>
      <c r="H847" s="12">
        <v>3949</v>
      </c>
      <c r="I847" s="5"/>
      <c r="J847" s="22">
        <v>300000</v>
      </c>
      <c r="K847" s="6" t="s">
        <v>82</v>
      </c>
      <c r="L847" s="6" t="s">
        <v>84</v>
      </c>
      <c r="M847" s="12" t="s">
        <v>117</v>
      </c>
      <c r="N847" s="6" t="s">
        <v>87</v>
      </c>
      <c r="O847" s="6" t="s">
        <v>89</v>
      </c>
      <c r="P847" s="23" t="s">
        <v>3</v>
      </c>
      <c r="Q847" s="7" t="str">
        <f t="shared" si="13"/>
        <v>Anh Tín, Tuy Phong - Bình Thuận</v>
      </c>
      <c r="R847" s="23" t="s">
        <v>0</v>
      </c>
      <c r="S847" s="9"/>
      <c r="T847" s="9"/>
      <c r="U847" s="9"/>
      <c r="W847" s="60" t="s">
        <v>130</v>
      </c>
      <c r="X847" s="59" t="s">
        <v>98</v>
      </c>
      <c r="Z847" s="43"/>
    </row>
    <row r="848" spans="1:26" ht="31.5">
      <c r="A848" s="2">
        <v>843</v>
      </c>
      <c r="B848" s="3" t="s">
        <v>75</v>
      </c>
      <c r="C848" s="4">
        <v>4</v>
      </c>
      <c r="D848" s="4">
        <v>2024</v>
      </c>
      <c r="E848" s="14">
        <v>45403</v>
      </c>
      <c r="F848" s="11" t="s">
        <v>128</v>
      </c>
      <c r="G848" s="21" t="s">
        <v>152</v>
      </c>
      <c r="H848" s="12">
        <v>3950</v>
      </c>
      <c r="I848" s="5"/>
      <c r="J848" s="22">
        <v>1148000</v>
      </c>
      <c r="K848" s="6" t="s">
        <v>82</v>
      </c>
      <c r="L848" s="6" t="s">
        <v>84</v>
      </c>
      <c r="M848" s="12" t="s">
        <v>117</v>
      </c>
      <c r="N848" s="6" t="s">
        <v>87</v>
      </c>
      <c r="O848" s="6" t="s">
        <v>89</v>
      </c>
      <c r="P848" s="23" t="s">
        <v>377</v>
      </c>
      <c r="Q848" s="7" t="str">
        <f t="shared" si="13"/>
        <v>Cty Nam Miền trung, Tuy Phong - Bình Thuận</v>
      </c>
      <c r="R848" s="23" t="s">
        <v>29</v>
      </c>
      <c r="S848" s="9"/>
      <c r="T848" s="9"/>
      <c r="U848" s="9"/>
      <c r="W848" s="60" t="s">
        <v>128</v>
      </c>
      <c r="X848" s="59" t="s">
        <v>98</v>
      </c>
      <c r="Z848" s="43"/>
    </row>
    <row r="849" spans="1:26" ht="31.5">
      <c r="A849" s="2">
        <v>844</v>
      </c>
      <c r="B849" s="3" t="s">
        <v>75</v>
      </c>
      <c r="C849" s="4">
        <v>4</v>
      </c>
      <c r="D849" s="4">
        <v>2024</v>
      </c>
      <c r="E849" s="14">
        <v>45403</v>
      </c>
      <c r="F849" s="11" t="s">
        <v>128</v>
      </c>
      <c r="G849" s="21" t="s">
        <v>869</v>
      </c>
      <c r="H849" s="12">
        <v>4301</v>
      </c>
      <c r="I849" s="5"/>
      <c r="J849" s="22">
        <v>895000</v>
      </c>
      <c r="K849" s="6" t="s">
        <v>82</v>
      </c>
      <c r="L849" s="6" t="s">
        <v>84</v>
      </c>
      <c r="M849" s="12" t="s">
        <v>117</v>
      </c>
      <c r="N849" s="6" t="s">
        <v>87</v>
      </c>
      <c r="O849" s="6" t="s">
        <v>89</v>
      </c>
      <c r="P849" s="23" t="s">
        <v>1138</v>
      </c>
      <c r="Q849" s="7" t="str">
        <f t="shared" si="13"/>
        <v>Cty Nam Miền trung, Tuy Phong - Bình Thuận</v>
      </c>
      <c r="R849" s="23" t="s">
        <v>5</v>
      </c>
      <c r="S849" s="9"/>
      <c r="T849" s="9"/>
      <c r="U849" s="9"/>
      <c r="W849" s="60" t="s">
        <v>128</v>
      </c>
      <c r="X849" s="59" t="s">
        <v>98</v>
      </c>
      <c r="Z849" s="43"/>
    </row>
    <row r="850" spans="1:26" ht="31.5">
      <c r="A850" s="2">
        <v>845</v>
      </c>
      <c r="B850" s="3" t="s">
        <v>75</v>
      </c>
      <c r="C850" s="4">
        <v>4</v>
      </c>
      <c r="D850" s="4">
        <v>2024</v>
      </c>
      <c r="E850" s="14">
        <v>45403</v>
      </c>
      <c r="F850" s="11" t="s">
        <v>128</v>
      </c>
      <c r="G850" s="21" t="s">
        <v>870</v>
      </c>
      <c r="H850" s="12">
        <v>4302</v>
      </c>
      <c r="I850" s="5"/>
      <c r="J850" s="22">
        <v>1134000</v>
      </c>
      <c r="K850" s="6" t="s">
        <v>82</v>
      </c>
      <c r="L850" s="6" t="s">
        <v>84</v>
      </c>
      <c r="M850" s="12" t="s">
        <v>117</v>
      </c>
      <c r="N850" s="6" t="s">
        <v>87</v>
      </c>
      <c r="O850" s="6" t="s">
        <v>89</v>
      </c>
      <c r="P850" s="23" t="s">
        <v>350</v>
      </c>
      <c r="Q850" s="7" t="str">
        <f t="shared" si="13"/>
        <v>Cty Nam Miền trung, Tuy Phong - Bình Thuận</v>
      </c>
      <c r="R850" s="23" t="s">
        <v>472</v>
      </c>
      <c r="S850" s="9"/>
      <c r="T850" s="9"/>
      <c r="U850" s="9"/>
      <c r="W850" s="60" t="s">
        <v>128</v>
      </c>
      <c r="X850" s="59" t="s">
        <v>98</v>
      </c>
      <c r="Z850" s="43"/>
    </row>
    <row r="851" spans="1:26" ht="31.5">
      <c r="A851" s="2">
        <v>846</v>
      </c>
      <c r="B851" s="3" t="s">
        <v>75</v>
      </c>
      <c r="C851" s="4">
        <v>4</v>
      </c>
      <c r="D851" s="4">
        <v>2024</v>
      </c>
      <c r="E851" s="1">
        <v>45403</v>
      </c>
      <c r="F851" s="31" t="s">
        <v>21</v>
      </c>
      <c r="G851" s="27" t="s">
        <v>871</v>
      </c>
      <c r="H851" s="8">
        <v>4256</v>
      </c>
      <c r="I851" s="5"/>
      <c r="J851" s="28">
        <v>500000</v>
      </c>
      <c r="K851" s="6" t="s">
        <v>82</v>
      </c>
      <c r="L851" s="6" t="s">
        <v>84</v>
      </c>
      <c r="M851" s="12" t="s">
        <v>117</v>
      </c>
      <c r="N851" s="6" t="s">
        <v>87</v>
      </c>
      <c r="O851" s="6" t="s">
        <v>89</v>
      </c>
      <c r="P851" s="29" t="s">
        <v>1054</v>
      </c>
      <c r="Q851" s="7" t="str">
        <f t="shared" si="13"/>
        <v>Cty Anh Việt, Tuy Phong - Bình Thuận</v>
      </c>
      <c r="R851" s="29" t="s">
        <v>0</v>
      </c>
      <c r="S851" s="9"/>
      <c r="T851" s="9"/>
      <c r="U851" s="9"/>
      <c r="W851" s="64" t="s">
        <v>21</v>
      </c>
      <c r="X851" s="59" t="s">
        <v>98</v>
      </c>
      <c r="Z851" s="43"/>
    </row>
    <row r="852" spans="1:26" ht="31.5">
      <c r="A852" s="2">
        <v>847</v>
      </c>
      <c r="B852" s="3" t="s">
        <v>75</v>
      </c>
      <c r="C852" s="4">
        <v>4</v>
      </c>
      <c r="D852" s="4">
        <v>2024</v>
      </c>
      <c r="E852" s="1">
        <v>45403</v>
      </c>
      <c r="F852" s="31" t="s">
        <v>21</v>
      </c>
      <c r="G852" s="27" t="s">
        <v>250</v>
      </c>
      <c r="H852" s="8">
        <v>4257</v>
      </c>
      <c r="I852" s="5"/>
      <c r="J852" s="28">
        <v>1200000</v>
      </c>
      <c r="K852" s="6" t="s">
        <v>82</v>
      </c>
      <c r="L852" s="6" t="s">
        <v>84</v>
      </c>
      <c r="M852" s="12" t="s">
        <v>117</v>
      </c>
      <c r="N852" s="6" t="s">
        <v>87</v>
      </c>
      <c r="O852" s="6" t="s">
        <v>89</v>
      </c>
      <c r="P852" s="29" t="s">
        <v>1054</v>
      </c>
      <c r="Q852" s="7" t="str">
        <f t="shared" si="13"/>
        <v>Cty Anh Việt, Tuy Phong - Bình Thuận</v>
      </c>
      <c r="R852" s="29" t="s">
        <v>0</v>
      </c>
      <c r="S852" s="9"/>
      <c r="T852" s="9"/>
      <c r="U852" s="9"/>
      <c r="W852" s="64" t="s">
        <v>21</v>
      </c>
      <c r="X852" s="59" t="s">
        <v>98</v>
      </c>
      <c r="Z852" s="43"/>
    </row>
    <row r="853" spans="1:26" ht="31.5">
      <c r="A853" s="2">
        <v>848</v>
      </c>
      <c r="B853" s="3" t="s">
        <v>75</v>
      </c>
      <c r="C853" s="4">
        <v>4</v>
      </c>
      <c r="D853" s="4">
        <v>2024</v>
      </c>
      <c r="E853" s="1">
        <v>45403</v>
      </c>
      <c r="F853" s="31" t="s">
        <v>25</v>
      </c>
      <c r="G853" s="27" t="s">
        <v>239</v>
      </c>
      <c r="H853" s="8">
        <v>4258</v>
      </c>
      <c r="I853" s="5"/>
      <c r="J853" s="28">
        <v>200000</v>
      </c>
      <c r="K853" s="6" t="s">
        <v>82</v>
      </c>
      <c r="L853" s="6" t="s">
        <v>84</v>
      </c>
      <c r="M853" s="12" t="s">
        <v>117</v>
      </c>
      <c r="N853" s="6" t="s">
        <v>87</v>
      </c>
      <c r="O853" s="6" t="s">
        <v>89</v>
      </c>
      <c r="P853" s="29" t="s">
        <v>383</v>
      </c>
      <c r="Q853" s="7" t="str">
        <f t="shared" si="13"/>
        <v>Cty Huy Lâm, Tuy Phong - Bình Thuận</v>
      </c>
      <c r="R853" s="29" t="s">
        <v>24</v>
      </c>
      <c r="S853" s="9"/>
      <c r="T853" s="9"/>
      <c r="U853" s="9"/>
      <c r="W853" s="64" t="s">
        <v>25</v>
      </c>
      <c r="X853" s="59" t="s">
        <v>98</v>
      </c>
      <c r="Z853" s="43"/>
    </row>
    <row r="854" spans="1:26" ht="31.5">
      <c r="A854" s="2">
        <v>849</v>
      </c>
      <c r="B854" s="3" t="s">
        <v>75</v>
      </c>
      <c r="C854" s="4">
        <v>4</v>
      </c>
      <c r="D854" s="4">
        <v>2024</v>
      </c>
      <c r="E854" s="1">
        <v>45403</v>
      </c>
      <c r="F854" s="31" t="s">
        <v>47</v>
      </c>
      <c r="G854" s="27" t="s">
        <v>872</v>
      </c>
      <c r="H854" s="8">
        <v>4259</v>
      </c>
      <c r="I854" s="5"/>
      <c r="J854" s="28">
        <v>500000</v>
      </c>
      <c r="K854" s="6" t="s">
        <v>82</v>
      </c>
      <c r="L854" s="6" t="s">
        <v>84</v>
      </c>
      <c r="M854" s="12" t="s">
        <v>117</v>
      </c>
      <c r="N854" s="6" t="s">
        <v>87</v>
      </c>
      <c r="O854" s="6" t="s">
        <v>89</v>
      </c>
      <c r="P854" s="29" t="s">
        <v>400</v>
      </c>
      <c r="Q854" s="7" t="str">
        <f t="shared" si="13"/>
        <v>Cty Việt Đức, Tuy Phong - Bình Thuận</v>
      </c>
      <c r="R854" s="29" t="s">
        <v>484</v>
      </c>
      <c r="S854" s="9"/>
      <c r="T854" s="9"/>
      <c r="U854" s="9"/>
      <c r="W854" s="64" t="s">
        <v>47</v>
      </c>
      <c r="X854" s="59" t="s">
        <v>98</v>
      </c>
      <c r="Z854" s="43"/>
    </row>
    <row r="855" spans="1:26" ht="31.5">
      <c r="A855" s="2">
        <v>850</v>
      </c>
      <c r="B855" s="3" t="s">
        <v>75</v>
      </c>
      <c r="C855" s="4">
        <v>4</v>
      </c>
      <c r="D855" s="4">
        <v>2024</v>
      </c>
      <c r="E855" s="1">
        <v>45403</v>
      </c>
      <c r="F855" s="31" t="s">
        <v>9</v>
      </c>
      <c r="G855" s="27" t="s">
        <v>9</v>
      </c>
      <c r="H855" s="8">
        <v>4260</v>
      </c>
      <c r="I855" s="5"/>
      <c r="J855" s="28">
        <v>11520000</v>
      </c>
      <c r="K855" s="6" t="s">
        <v>82</v>
      </c>
      <c r="L855" s="6" t="s">
        <v>84</v>
      </c>
      <c r="M855" s="29" t="s">
        <v>116</v>
      </c>
      <c r="N855" s="6" t="s">
        <v>87</v>
      </c>
      <c r="O855" s="6" t="s">
        <v>89</v>
      </c>
      <c r="P855" s="29" t="s">
        <v>108</v>
      </c>
      <c r="Q855" s="7" t="str">
        <f t="shared" si="13"/>
        <v>Cty Việt Úc, Tuy Phong - Bình Thuận</v>
      </c>
      <c r="R855" s="29" t="s">
        <v>38</v>
      </c>
      <c r="S855" s="9"/>
      <c r="T855" s="9"/>
      <c r="U855" s="9"/>
      <c r="W855" s="64" t="s">
        <v>9</v>
      </c>
      <c r="X855" s="59" t="s">
        <v>98</v>
      </c>
      <c r="Z855" s="43"/>
    </row>
    <row r="856" spans="1:26" ht="31.5">
      <c r="A856" s="2">
        <v>851</v>
      </c>
      <c r="B856" s="3" t="s">
        <v>75</v>
      </c>
      <c r="C856" s="4">
        <v>4</v>
      </c>
      <c r="D856" s="4">
        <v>2024</v>
      </c>
      <c r="E856" s="1">
        <v>45403</v>
      </c>
      <c r="F856" s="31" t="s">
        <v>9</v>
      </c>
      <c r="G856" s="27" t="s">
        <v>9</v>
      </c>
      <c r="H856" s="8">
        <v>4261</v>
      </c>
      <c r="I856" s="5"/>
      <c r="J856" s="28">
        <v>24800000</v>
      </c>
      <c r="K856" s="6" t="s">
        <v>82</v>
      </c>
      <c r="L856" s="6" t="s">
        <v>84</v>
      </c>
      <c r="M856" s="29" t="s">
        <v>116</v>
      </c>
      <c r="N856" s="6" t="s">
        <v>87</v>
      </c>
      <c r="O856" s="6" t="s">
        <v>89</v>
      </c>
      <c r="P856" s="29" t="s">
        <v>375</v>
      </c>
      <c r="Q856" s="7" t="str">
        <f t="shared" si="13"/>
        <v>Cty Việt Úc, Tuy Phong - Bình Thuận</v>
      </c>
      <c r="R856" s="29" t="s">
        <v>46</v>
      </c>
      <c r="S856" s="9"/>
      <c r="T856" s="9"/>
      <c r="U856" s="9"/>
      <c r="W856" s="64" t="s">
        <v>9</v>
      </c>
      <c r="X856" s="59" t="s">
        <v>98</v>
      </c>
      <c r="Z856" s="43"/>
    </row>
    <row r="857" spans="1:26" ht="31.5">
      <c r="A857" s="2">
        <v>852</v>
      </c>
      <c r="B857" s="3" t="s">
        <v>75</v>
      </c>
      <c r="C857" s="4">
        <v>4</v>
      </c>
      <c r="D857" s="4">
        <v>2024</v>
      </c>
      <c r="E857" s="1">
        <v>45403</v>
      </c>
      <c r="F857" s="31" t="s">
        <v>9</v>
      </c>
      <c r="G857" s="27" t="s">
        <v>9</v>
      </c>
      <c r="H857" s="8">
        <v>4262</v>
      </c>
      <c r="I857" s="5"/>
      <c r="J857" s="28">
        <v>18800000</v>
      </c>
      <c r="K857" s="6" t="s">
        <v>82</v>
      </c>
      <c r="L857" s="6" t="s">
        <v>84</v>
      </c>
      <c r="M857" s="32" t="s">
        <v>116</v>
      </c>
      <c r="N857" s="6" t="s">
        <v>87</v>
      </c>
      <c r="O857" s="6" t="s">
        <v>89</v>
      </c>
      <c r="P857" s="29" t="s">
        <v>369</v>
      </c>
      <c r="Q857" s="7" t="str">
        <f t="shared" si="13"/>
        <v>Cty Việt Úc, Tuy Phong - Bình Thuận</v>
      </c>
      <c r="R857" s="29" t="s">
        <v>0</v>
      </c>
      <c r="S857" s="9"/>
      <c r="T857" s="9"/>
      <c r="U857" s="9"/>
      <c r="W857" s="64" t="s">
        <v>9</v>
      </c>
      <c r="X857" s="59" t="s">
        <v>98</v>
      </c>
      <c r="Z857" s="43"/>
    </row>
    <row r="858" spans="1:26" ht="31.5">
      <c r="A858" s="2">
        <v>853</v>
      </c>
      <c r="B858" s="3" t="s">
        <v>75</v>
      </c>
      <c r="C858" s="4">
        <v>4</v>
      </c>
      <c r="D858" s="4">
        <v>2024</v>
      </c>
      <c r="E858" s="1">
        <v>45403</v>
      </c>
      <c r="F858" s="31" t="s">
        <v>26</v>
      </c>
      <c r="G858" s="27" t="s">
        <v>873</v>
      </c>
      <c r="H858" s="8">
        <v>4263</v>
      </c>
      <c r="I858" s="5"/>
      <c r="J858" s="28">
        <v>1000000</v>
      </c>
      <c r="K858" s="6" t="s">
        <v>82</v>
      </c>
      <c r="L858" s="6" t="s">
        <v>84</v>
      </c>
      <c r="M858" s="12" t="s">
        <v>117</v>
      </c>
      <c r="N858" s="6" t="s">
        <v>87</v>
      </c>
      <c r="O858" s="6" t="s">
        <v>89</v>
      </c>
      <c r="P858" s="29" t="s">
        <v>1107</v>
      </c>
      <c r="Q858" s="7" t="str">
        <f t="shared" si="13"/>
        <v>Cty Lê Xuân Bảy, Tuy Phong - Bình Thuận</v>
      </c>
      <c r="R858" s="29" t="s">
        <v>472</v>
      </c>
      <c r="S858" s="9"/>
      <c r="T858" s="9"/>
      <c r="U858" s="9"/>
      <c r="W858" s="64" t="s">
        <v>26</v>
      </c>
      <c r="X858" s="59" t="s">
        <v>98</v>
      </c>
      <c r="Z858" s="43"/>
    </row>
    <row r="859" spans="1:26" ht="31.5">
      <c r="A859" s="2">
        <v>854</v>
      </c>
      <c r="B859" s="3" t="s">
        <v>75</v>
      </c>
      <c r="C859" s="4">
        <v>4</v>
      </c>
      <c r="D859" s="4">
        <v>2024</v>
      </c>
      <c r="E859" s="1">
        <v>45403</v>
      </c>
      <c r="F859" s="31" t="s">
        <v>126</v>
      </c>
      <c r="G859" s="27" t="s">
        <v>251</v>
      </c>
      <c r="H859" s="8">
        <v>4264</v>
      </c>
      <c r="I859" s="5"/>
      <c r="J859" s="28">
        <v>700000</v>
      </c>
      <c r="K859" s="6" t="s">
        <v>82</v>
      </c>
      <c r="L859" s="6" t="s">
        <v>84</v>
      </c>
      <c r="M859" s="12" t="s">
        <v>117</v>
      </c>
      <c r="N859" s="6" t="s">
        <v>87</v>
      </c>
      <c r="O859" s="6" t="s">
        <v>89</v>
      </c>
      <c r="P859" s="29" t="s">
        <v>415</v>
      </c>
      <c r="Q859" s="7" t="str">
        <f t="shared" si="13"/>
        <v>Cty Đại Thịnh, Tuy Phong - Bình Thuận</v>
      </c>
      <c r="R859" s="29" t="s">
        <v>29</v>
      </c>
      <c r="S859" s="9"/>
      <c r="T859" s="9"/>
      <c r="U859" s="9"/>
      <c r="W859" s="64" t="s">
        <v>126</v>
      </c>
      <c r="X859" s="59" t="s">
        <v>98</v>
      </c>
      <c r="Z859" s="43"/>
    </row>
    <row r="860" spans="1:26" ht="31.5">
      <c r="A860" s="2">
        <v>855</v>
      </c>
      <c r="B860" s="3" t="s">
        <v>75</v>
      </c>
      <c r="C860" s="4">
        <v>4</v>
      </c>
      <c r="D860" s="4">
        <v>2024</v>
      </c>
      <c r="E860" s="1">
        <v>45403</v>
      </c>
      <c r="F860" s="31" t="s">
        <v>132</v>
      </c>
      <c r="G860" s="27" t="s">
        <v>523</v>
      </c>
      <c r="H860" s="8">
        <v>4265</v>
      </c>
      <c r="I860" s="5"/>
      <c r="J860" s="28">
        <v>200000</v>
      </c>
      <c r="K860" s="6" t="s">
        <v>82</v>
      </c>
      <c r="L860" s="6" t="s">
        <v>84</v>
      </c>
      <c r="M860" s="12" t="s">
        <v>117</v>
      </c>
      <c r="N860" s="6" t="s">
        <v>87</v>
      </c>
      <c r="O860" s="6" t="s">
        <v>89</v>
      </c>
      <c r="P860" s="29" t="s">
        <v>108</v>
      </c>
      <c r="Q860" s="7" t="str">
        <f t="shared" si="13"/>
        <v>Cty Huy Thắng, Tuy Phong - Bình Thuận</v>
      </c>
      <c r="R860" s="29" t="s">
        <v>471</v>
      </c>
      <c r="S860" s="9"/>
      <c r="T860" s="9"/>
      <c r="U860" s="9"/>
      <c r="W860" s="64" t="s">
        <v>132</v>
      </c>
      <c r="X860" s="59" t="s">
        <v>98</v>
      </c>
      <c r="Z860" s="43"/>
    </row>
    <row r="861" spans="1:26" ht="31.5">
      <c r="A861" s="2">
        <v>856</v>
      </c>
      <c r="B861" s="3" t="s">
        <v>75</v>
      </c>
      <c r="C861" s="4">
        <v>4</v>
      </c>
      <c r="D861" s="4">
        <v>2024</v>
      </c>
      <c r="E861" s="1">
        <v>45403</v>
      </c>
      <c r="F861" s="31" t="s">
        <v>9</v>
      </c>
      <c r="G861" s="27" t="s">
        <v>874</v>
      </c>
      <c r="H861" s="8">
        <v>4267</v>
      </c>
      <c r="I861" s="5"/>
      <c r="J861" s="28">
        <v>1792000</v>
      </c>
      <c r="K861" s="6" t="s">
        <v>82</v>
      </c>
      <c r="L861" s="6" t="s">
        <v>84</v>
      </c>
      <c r="M861" s="12" t="s">
        <v>117</v>
      </c>
      <c r="N861" s="6" t="s">
        <v>87</v>
      </c>
      <c r="O861" s="6" t="s">
        <v>89</v>
      </c>
      <c r="P861" s="29" t="s">
        <v>108</v>
      </c>
      <c r="Q861" s="7" t="str">
        <f t="shared" si="13"/>
        <v>Cty Việt Úc, Tuy Phong - Bình Thuận</v>
      </c>
      <c r="R861" s="29" t="s">
        <v>58</v>
      </c>
      <c r="S861" s="9"/>
      <c r="T861" s="9"/>
      <c r="U861" s="9"/>
      <c r="W861" s="64" t="s">
        <v>9</v>
      </c>
      <c r="X861" s="59" t="s">
        <v>98</v>
      </c>
      <c r="Z861" s="43"/>
    </row>
    <row r="862" spans="1:26" ht="31.5">
      <c r="A862" s="2">
        <v>857</v>
      </c>
      <c r="B862" s="3" t="s">
        <v>75</v>
      </c>
      <c r="C862" s="4">
        <v>4</v>
      </c>
      <c r="D862" s="4">
        <v>2024</v>
      </c>
      <c r="E862" s="1">
        <v>45404</v>
      </c>
      <c r="F862" s="31" t="s">
        <v>28</v>
      </c>
      <c r="G862" s="27" t="s">
        <v>45</v>
      </c>
      <c r="H862" s="8">
        <v>4667</v>
      </c>
      <c r="I862" s="5"/>
      <c r="J862" s="28">
        <v>1800000</v>
      </c>
      <c r="K862" s="6" t="s">
        <v>82</v>
      </c>
      <c r="L862" s="6" t="s">
        <v>84</v>
      </c>
      <c r="M862" s="12" t="s">
        <v>117</v>
      </c>
      <c r="N862" s="6" t="s">
        <v>87</v>
      </c>
      <c r="O862" s="6" t="s">
        <v>89</v>
      </c>
      <c r="P862" s="29" t="s">
        <v>342</v>
      </c>
      <c r="Q862" s="7" t="str">
        <f t="shared" si="13"/>
        <v>Cty Trần Hậu Điển, Tuy Phong - Bình Thuận</v>
      </c>
      <c r="R862" s="29" t="s">
        <v>5</v>
      </c>
      <c r="S862" s="9"/>
      <c r="T862" s="9"/>
      <c r="U862" s="9"/>
      <c r="W862" s="64" t="s">
        <v>28</v>
      </c>
      <c r="X862" s="59" t="s">
        <v>98</v>
      </c>
      <c r="Z862" s="43"/>
    </row>
    <row r="863" spans="1:26" ht="31.5">
      <c r="A863" s="2">
        <v>858</v>
      </c>
      <c r="B863" s="3" t="s">
        <v>75</v>
      </c>
      <c r="C863" s="4">
        <v>4</v>
      </c>
      <c r="D863" s="4">
        <v>2024</v>
      </c>
      <c r="E863" s="1">
        <v>45404</v>
      </c>
      <c r="F863" s="31" t="s">
        <v>28</v>
      </c>
      <c r="G863" s="27" t="s">
        <v>524</v>
      </c>
      <c r="H863" s="8">
        <v>4668</v>
      </c>
      <c r="I863" s="5"/>
      <c r="J863" s="28">
        <v>200000</v>
      </c>
      <c r="K863" s="6" t="s">
        <v>82</v>
      </c>
      <c r="L863" s="6" t="s">
        <v>84</v>
      </c>
      <c r="M863" s="12" t="s">
        <v>117</v>
      </c>
      <c r="N863" s="6" t="s">
        <v>87</v>
      </c>
      <c r="O863" s="6" t="s">
        <v>89</v>
      </c>
      <c r="P863" s="29" t="s">
        <v>342</v>
      </c>
      <c r="Q863" s="7" t="str">
        <f t="shared" si="13"/>
        <v>Cty Trần Hậu Điển, Tuy Phong - Bình Thuận</v>
      </c>
      <c r="R863" s="29" t="s">
        <v>29</v>
      </c>
      <c r="S863" s="9"/>
      <c r="T863" s="9"/>
      <c r="U863" s="9"/>
      <c r="W863" s="64" t="s">
        <v>28</v>
      </c>
      <c r="X863" s="59" t="s">
        <v>98</v>
      </c>
      <c r="Z863" s="43"/>
    </row>
    <row r="864" spans="1:26" ht="31.5">
      <c r="A864" s="2">
        <v>859</v>
      </c>
      <c r="B864" s="3" t="s">
        <v>75</v>
      </c>
      <c r="C864" s="4">
        <v>4</v>
      </c>
      <c r="D864" s="4">
        <v>2024</v>
      </c>
      <c r="E864" s="1">
        <v>45404</v>
      </c>
      <c r="F864" s="31" t="s">
        <v>126</v>
      </c>
      <c r="G864" s="27" t="s">
        <v>875</v>
      </c>
      <c r="H864" s="8">
        <v>4669</v>
      </c>
      <c r="I864" s="5"/>
      <c r="J864" s="28">
        <v>80000</v>
      </c>
      <c r="K864" s="6" t="s">
        <v>82</v>
      </c>
      <c r="L864" s="6" t="s">
        <v>84</v>
      </c>
      <c r="M864" s="12" t="s">
        <v>117</v>
      </c>
      <c r="N864" s="6" t="s">
        <v>87</v>
      </c>
      <c r="O864" s="6" t="s">
        <v>89</v>
      </c>
      <c r="P864" s="29" t="s">
        <v>415</v>
      </c>
      <c r="Q864" s="7" t="str">
        <f t="shared" si="13"/>
        <v>Cty Đại Thịnh, Tuy Phong - Bình Thuận</v>
      </c>
      <c r="R864" s="29" t="s">
        <v>468</v>
      </c>
      <c r="S864" s="9"/>
      <c r="T864" s="9"/>
      <c r="U864" s="9"/>
      <c r="W864" s="64" t="s">
        <v>126</v>
      </c>
      <c r="X864" s="59" t="s">
        <v>98</v>
      </c>
      <c r="Z864" s="43"/>
    </row>
    <row r="865" spans="1:26" ht="31.5">
      <c r="A865" s="2">
        <v>860</v>
      </c>
      <c r="B865" s="3" t="s">
        <v>75</v>
      </c>
      <c r="C865" s="4">
        <v>4</v>
      </c>
      <c r="D865" s="4">
        <v>2024</v>
      </c>
      <c r="E865" s="1">
        <v>45404</v>
      </c>
      <c r="F865" s="31" t="s">
        <v>56</v>
      </c>
      <c r="G865" s="27" t="s">
        <v>876</v>
      </c>
      <c r="H865" s="8">
        <v>4670</v>
      </c>
      <c r="I865" s="5"/>
      <c r="J865" s="28">
        <v>102000</v>
      </c>
      <c r="K865" s="6" t="s">
        <v>82</v>
      </c>
      <c r="L865" s="6" t="s">
        <v>84</v>
      </c>
      <c r="M865" s="12" t="s">
        <v>117</v>
      </c>
      <c r="N865" s="6" t="s">
        <v>87</v>
      </c>
      <c r="O865" s="6" t="s">
        <v>89</v>
      </c>
      <c r="P865" s="29" t="s">
        <v>345</v>
      </c>
      <c r="Q865" s="7" t="str">
        <f t="shared" si="13"/>
        <v>Cty Growmax, Tuy Phong - Bình Thuận</v>
      </c>
      <c r="R865" s="29" t="s">
        <v>52</v>
      </c>
      <c r="S865" s="9"/>
      <c r="T865" s="9"/>
      <c r="U865" s="9"/>
      <c r="W865" s="64" t="s">
        <v>56</v>
      </c>
      <c r="X865" s="59" t="s">
        <v>98</v>
      </c>
      <c r="Z865" s="43"/>
    </row>
    <row r="866" spans="1:26" ht="31.5">
      <c r="A866" s="2">
        <v>861</v>
      </c>
      <c r="B866" s="3" t="s">
        <v>75</v>
      </c>
      <c r="C866" s="4">
        <v>4</v>
      </c>
      <c r="D866" s="4">
        <v>2024</v>
      </c>
      <c r="E866" s="1">
        <v>45404</v>
      </c>
      <c r="F866" s="31" t="s">
        <v>56</v>
      </c>
      <c r="G866" s="27" t="s">
        <v>877</v>
      </c>
      <c r="H866" s="8">
        <v>4673</v>
      </c>
      <c r="I866" s="5"/>
      <c r="J866" s="28">
        <v>300000</v>
      </c>
      <c r="K866" s="6" t="s">
        <v>82</v>
      </c>
      <c r="L866" s="6" t="s">
        <v>84</v>
      </c>
      <c r="M866" s="12" t="s">
        <v>117</v>
      </c>
      <c r="N866" s="6" t="s">
        <v>87</v>
      </c>
      <c r="O866" s="6" t="s">
        <v>89</v>
      </c>
      <c r="P866" s="29" t="s">
        <v>345</v>
      </c>
      <c r="Q866" s="7" t="str">
        <f t="shared" si="13"/>
        <v>Cty Growmax, Tuy Phong - Bình Thuận</v>
      </c>
      <c r="R866" s="29" t="s">
        <v>467</v>
      </c>
      <c r="S866" s="9"/>
      <c r="T866" s="9"/>
      <c r="U866" s="9"/>
      <c r="W866" s="64" t="s">
        <v>56</v>
      </c>
      <c r="X866" s="59" t="s">
        <v>98</v>
      </c>
      <c r="Z866" s="43"/>
    </row>
    <row r="867" spans="1:26" ht="31.5">
      <c r="A867" s="2">
        <v>862</v>
      </c>
      <c r="B867" s="3" t="s">
        <v>75</v>
      </c>
      <c r="C867" s="4">
        <v>4</v>
      </c>
      <c r="D867" s="4">
        <v>2024</v>
      </c>
      <c r="E867" s="1">
        <v>45404</v>
      </c>
      <c r="F867" s="31" t="s">
        <v>56</v>
      </c>
      <c r="G867" s="27" t="s">
        <v>837</v>
      </c>
      <c r="H867" s="8">
        <v>4674</v>
      </c>
      <c r="I867" s="5"/>
      <c r="J867" s="28">
        <v>1251000</v>
      </c>
      <c r="K867" s="6" t="s">
        <v>82</v>
      </c>
      <c r="L867" s="6" t="s">
        <v>84</v>
      </c>
      <c r="M867" s="12" t="s">
        <v>117</v>
      </c>
      <c r="N867" s="6" t="s">
        <v>87</v>
      </c>
      <c r="O867" s="6" t="s">
        <v>89</v>
      </c>
      <c r="P867" s="29" t="s">
        <v>391</v>
      </c>
      <c r="Q867" s="7" t="str">
        <f t="shared" si="13"/>
        <v>Cty Growmax, Tuy Phong - Bình Thuận</v>
      </c>
      <c r="R867" s="29" t="s">
        <v>24</v>
      </c>
      <c r="S867" s="9"/>
      <c r="T867" s="9"/>
      <c r="U867" s="9"/>
      <c r="W867" s="64" t="s">
        <v>56</v>
      </c>
      <c r="X867" s="59" t="s">
        <v>98</v>
      </c>
      <c r="Z867" s="43"/>
    </row>
    <row r="868" spans="1:26" ht="31.5">
      <c r="A868" s="2">
        <v>863</v>
      </c>
      <c r="B868" s="3" t="s">
        <v>75</v>
      </c>
      <c r="C868" s="4">
        <v>4</v>
      </c>
      <c r="D868" s="4">
        <v>2024</v>
      </c>
      <c r="E868" s="1">
        <v>45404</v>
      </c>
      <c r="F868" s="31" t="s">
        <v>56</v>
      </c>
      <c r="G868" s="27" t="s">
        <v>878</v>
      </c>
      <c r="H868" s="8">
        <v>4675</v>
      </c>
      <c r="I868" s="5"/>
      <c r="J868" s="28">
        <v>425000</v>
      </c>
      <c r="K868" s="6" t="s">
        <v>82</v>
      </c>
      <c r="L868" s="6" t="s">
        <v>84</v>
      </c>
      <c r="M868" s="12" t="s">
        <v>117</v>
      </c>
      <c r="N868" s="6" t="s">
        <v>87</v>
      </c>
      <c r="O868" s="6" t="s">
        <v>89</v>
      </c>
      <c r="P868" s="29" t="s">
        <v>391</v>
      </c>
      <c r="Q868" s="7" t="str">
        <f t="shared" si="13"/>
        <v>Cty Growmax, Tuy Phong - Bình Thuận</v>
      </c>
      <c r="R868" s="29" t="s">
        <v>0</v>
      </c>
      <c r="S868" s="9"/>
      <c r="T868" s="9"/>
      <c r="U868" s="9"/>
      <c r="W868" s="64" t="s">
        <v>56</v>
      </c>
      <c r="X868" s="59" t="s">
        <v>98</v>
      </c>
      <c r="Z868" s="43"/>
    </row>
    <row r="869" spans="1:26" ht="31.5">
      <c r="A869" s="2">
        <v>864</v>
      </c>
      <c r="B869" s="3" t="s">
        <v>75</v>
      </c>
      <c r="C869" s="4">
        <v>4</v>
      </c>
      <c r="D869" s="4">
        <v>2024</v>
      </c>
      <c r="E869" s="1">
        <v>45404</v>
      </c>
      <c r="F869" s="31" t="s">
        <v>21</v>
      </c>
      <c r="G869" s="27" t="s">
        <v>178</v>
      </c>
      <c r="H869" s="8">
        <v>4676</v>
      </c>
      <c r="I869" s="5"/>
      <c r="J869" s="28">
        <v>140000</v>
      </c>
      <c r="K869" s="6" t="s">
        <v>82</v>
      </c>
      <c r="L869" s="6" t="s">
        <v>84</v>
      </c>
      <c r="M869" s="12" t="s">
        <v>117</v>
      </c>
      <c r="N869" s="6" t="s">
        <v>87</v>
      </c>
      <c r="O869" s="6" t="s">
        <v>89</v>
      </c>
      <c r="P869" s="29" t="s">
        <v>1139</v>
      </c>
      <c r="Q869" s="7" t="str">
        <f t="shared" si="13"/>
        <v>Cty Anh Việt, Tuy Phong - Bình Thuận</v>
      </c>
      <c r="R869" s="29" t="s">
        <v>24</v>
      </c>
      <c r="S869" s="9"/>
      <c r="T869" s="9"/>
      <c r="U869" s="9"/>
      <c r="W869" s="64" t="s">
        <v>21</v>
      </c>
      <c r="X869" s="59" t="s">
        <v>98</v>
      </c>
      <c r="Z869" s="43"/>
    </row>
    <row r="870" spans="1:26" ht="31.5">
      <c r="A870" s="2">
        <v>865</v>
      </c>
      <c r="B870" s="3" t="s">
        <v>75</v>
      </c>
      <c r="C870" s="4">
        <v>4</v>
      </c>
      <c r="D870" s="4">
        <v>2024</v>
      </c>
      <c r="E870" s="1">
        <v>45404</v>
      </c>
      <c r="F870" s="31" t="s">
        <v>21</v>
      </c>
      <c r="G870" s="27" t="s">
        <v>879</v>
      </c>
      <c r="H870" s="8">
        <v>4677</v>
      </c>
      <c r="I870" s="5"/>
      <c r="J870" s="28">
        <v>110000</v>
      </c>
      <c r="K870" s="6" t="s">
        <v>82</v>
      </c>
      <c r="L870" s="6" t="s">
        <v>84</v>
      </c>
      <c r="M870" s="12" t="s">
        <v>117</v>
      </c>
      <c r="N870" s="6" t="s">
        <v>87</v>
      </c>
      <c r="O870" s="6" t="s">
        <v>89</v>
      </c>
      <c r="P870" s="29" t="s">
        <v>1139</v>
      </c>
      <c r="Q870" s="7" t="str">
        <f t="shared" si="13"/>
        <v>Cty Anh Việt, Tuy Phong - Bình Thuận</v>
      </c>
      <c r="R870" s="29" t="s">
        <v>46</v>
      </c>
      <c r="S870" s="9"/>
      <c r="T870" s="9"/>
      <c r="U870" s="9"/>
      <c r="W870" s="64" t="s">
        <v>21</v>
      </c>
      <c r="X870" s="59" t="s">
        <v>98</v>
      </c>
      <c r="Z870" s="43"/>
    </row>
    <row r="871" spans="1:26" ht="31.5">
      <c r="A871" s="2">
        <v>866</v>
      </c>
      <c r="B871" s="3" t="s">
        <v>75</v>
      </c>
      <c r="C871" s="4">
        <v>4</v>
      </c>
      <c r="D871" s="4">
        <v>2024</v>
      </c>
      <c r="E871" s="1">
        <v>45404</v>
      </c>
      <c r="F871" s="31" t="s">
        <v>25</v>
      </c>
      <c r="G871" s="27" t="s">
        <v>826</v>
      </c>
      <c r="H871" s="8">
        <v>4678</v>
      </c>
      <c r="I871" s="5"/>
      <c r="J871" s="28">
        <v>200000</v>
      </c>
      <c r="K871" s="6" t="s">
        <v>82</v>
      </c>
      <c r="L871" s="6" t="s">
        <v>84</v>
      </c>
      <c r="M871" s="12" t="s">
        <v>117</v>
      </c>
      <c r="N871" s="6" t="s">
        <v>87</v>
      </c>
      <c r="O871" s="6" t="s">
        <v>89</v>
      </c>
      <c r="P871" s="29" t="s">
        <v>1140</v>
      </c>
      <c r="Q871" s="7" t="str">
        <f t="shared" si="13"/>
        <v>Cty Huy Lâm, Tuy Phong - Bình Thuận</v>
      </c>
      <c r="R871" s="29" t="s">
        <v>29</v>
      </c>
      <c r="S871" s="9"/>
      <c r="T871" s="9"/>
      <c r="U871" s="9"/>
      <c r="W871" s="64" t="s">
        <v>25</v>
      </c>
      <c r="X871" s="59" t="s">
        <v>98</v>
      </c>
      <c r="Z871" s="43"/>
    </row>
    <row r="872" spans="1:26" ht="31.5">
      <c r="A872" s="2">
        <v>867</v>
      </c>
      <c r="B872" s="3" t="s">
        <v>75</v>
      </c>
      <c r="C872" s="4">
        <v>4</v>
      </c>
      <c r="D872" s="4">
        <v>2024</v>
      </c>
      <c r="E872" s="1">
        <v>45404</v>
      </c>
      <c r="F872" s="31" t="s">
        <v>124</v>
      </c>
      <c r="G872" s="27" t="s">
        <v>880</v>
      </c>
      <c r="H872" s="8">
        <v>4679</v>
      </c>
      <c r="I872" s="5"/>
      <c r="J872" s="28">
        <v>250000</v>
      </c>
      <c r="K872" s="6" t="s">
        <v>82</v>
      </c>
      <c r="L872" s="6" t="s">
        <v>84</v>
      </c>
      <c r="M872" s="12" t="s">
        <v>117</v>
      </c>
      <c r="N872" s="6" t="s">
        <v>87</v>
      </c>
      <c r="O872" s="6" t="s">
        <v>89</v>
      </c>
      <c r="P872" s="29" t="s">
        <v>411</v>
      </c>
      <c r="Q872" s="7" t="str">
        <f t="shared" si="13"/>
        <v>Cty Biển VN Hawai, Tuy Phong - Bình Thuận</v>
      </c>
      <c r="R872" s="29" t="s">
        <v>0</v>
      </c>
      <c r="S872" s="9"/>
      <c r="T872" s="9"/>
      <c r="U872" s="9"/>
      <c r="W872" s="64" t="s">
        <v>124</v>
      </c>
      <c r="X872" s="59" t="s">
        <v>98</v>
      </c>
      <c r="Z872" s="43"/>
    </row>
    <row r="873" spans="1:26" ht="31.5">
      <c r="A873" s="2">
        <v>868</v>
      </c>
      <c r="B873" s="3" t="s">
        <v>75</v>
      </c>
      <c r="C873" s="4">
        <v>4</v>
      </c>
      <c r="D873" s="4">
        <v>2024</v>
      </c>
      <c r="E873" s="1">
        <v>45404</v>
      </c>
      <c r="F873" s="31" t="s">
        <v>124</v>
      </c>
      <c r="G873" s="27" t="s">
        <v>881</v>
      </c>
      <c r="H873" s="8">
        <v>4680</v>
      </c>
      <c r="I873" s="5"/>
      <c r="J873" s="28">
        <v>100000</v>
      </c>
      <c r="K873" s="6" t="s">
        <v>82</v>
      </c>
      <c r="L873" s="6" t="s">
        <v>84</v>
      </c>
      <c r="M873" s="12" t="s">
        <v>117</v>
      </c>
      <c r="N873" s="6" t="s">
        <v>87</v>
      </c>
      <c r="O873" s="6" t="s">
        <v>89</v>
      </c>
      <c r="P873" s="29" t="s">
        <v>109</v>
      </c>
      <c r="Q873" s="7" t="str">
        <f t="shared" si="13"/>
        <v>Cty Biển VN Hawai, Tuy Phong - Bình Thuận</v>
      </c>
      <c r="R873" s="29" t="s">
        <v>38</v>
      </c>
      <c r="S873" s="9"/>
      <c r="T873" s="9"/>
      <c r="U873" s="9"/>
      <c r="W873" s="64" t="s">
        <v>124</v>
      </c>
      <c r="X873" s="59" t="s">
        <v>98</v>
      </c>
      <c r="Z873" s="43"/>
    </row>
    <row r="874" spans="1:26" ht="31.5">
      <c r="A874" s="2">
        <v>869</v>
      </c>
      <c r="B874" s="3" t="s">
        <v>75</v>
      </c>
      <c r="C874" s="4">
        <v>4</v>
      </c>
      <c r="D874" s="4">
        <v>2024</v>
      </c>
      <c r="E874" s="1">
        <v>45404</v>
      </c>
      <c r="F874" s="31" t="s">
        <v>119</v>
      </c>
      <c r="G874" s="27" t="s">
        <v>195</v>
      </c>
      <c r="H874" s="8">
        <v>4681</v>
      </c>
      <c r="I874" s="5"/>
      <c r="J874" s="28">
        <v>240000</v>
      </c>
      <c r="K874" s="6" t="s">
        <v>82</v>
      </c>
      <c r="L874" s="6" t="s">
        <v>84</v>
      </c>
      <c r="M874" s="12" t="s">
        <v>117</v>
      </c>
      <c r="N874" s="6" t="s">
        <v>87</v>
      </c>
      <c r="O874" s="6" t="s">
        <v>89</v>
      </c>
      <c r="P874" s="29" t="s">
        <v>1141</v>
      </c>
      <c r="Q874" s="7" t="str">
        <f t="shared" si="13"/>
        <v>Cty Đại Nam, Tuy Phong - Bình Thuận</v>
      </c>
      <c r="R874" s="29" t="s">
        <v>24</v>
      </c>
      <c r="S874" s="9"/>
      <c r="T874" s="9"/>
      <c r="U874" s="9"/>
      <c r="W874" s="64" t="s">
        <v>119</v>
      </c>
      <c r="X874" s="59" t="s">
        <v>98</v>
      </c>
      <c r="Z874" s="43"/>
    </row>
    <row r="875" spans="1:26" ht="31.5">
      <c r="A875" s="2">
        <v>870</v>
      </c>
      <c r="B875" s="3" t="s">
        <v>75</v>
      </c>
      <c r="C875" s="4">
        <v>4</v>
      </c>
      <c r="D875" s="4">
        <v>2024</v>
      </c>
      <c r="E875" s="1">
        <v>45404</v>
      </c>
      <c r="F875" s="31" t="s">
        <v>120</v>
      </c>
      <c r="G875" s="27" t="s">
        <v>882</v>
      </c>
      <c r="H875" s="8">
        <v>4682</v>
      </c>
      <c r="I875" s="5"/>
      <c r="J875" s="28">
        <v>100000</v>
      </c>
      <c r="K875" s="6" t="s">
        <v>82</v>
      </c>
      <c r="L875" s="6" t="s">
        <v>84</v>
      </c>
      <c r="M875" s="12" t="s">
        <v>117</v>
      </c>
      <c r="N875" s="6" t="s">
        <v>87</v>
      </c>
      <c r="O875" s="6" t="s">
        <v>89</v>
      </c>
      <c r="P875" s="29" t="s">
        <v>414</v>
      </c>
      <c r="Q875" s="7" t="str">
        <f t="shared" si="13"/>
        <v>Cty Cos Việt Nam, Tuy Phong - Bình Thuận</v>
      </c>
      <c r="R875" s="29" t="s">
        <v>46</v>
      </c>
      <c r="S875" s="9"/>
      <c r="T875" s="9"/>
      <c r="U875" s="9"/>
      <c r="W875" s="64" t="s">
        <v>120</v>
      </c>
      <c r="X875" s="59" t="s">
        <v>98</v>
      </c>
      <c r="Z875" s="43"/>
    </row>
    <row r="876" spans="1:26" ht="31.5">
      <c r="A876" s="2">
        <v>871</v>
      </c>
      <c r="B876" s="3" t="s">
        <v>75</v>
      </c>
      <c r="C876" s="4">
        <v>4</v>
      </c>
      <c r="D876" s="4">
        <v>2024</v>
      </c>
      <c r="E876" s="1">
        <v>45404</v>
      </c>
      <c r="F876" s="31" t="s">
        <v>141</v>
      </c>
      <c r="G876" s="27" t="s">
        <v>883</v>
      </c>
      <c r="H876" s="8">
        <v>4683</v>
      </c>
      <c r="I876" s="5"/>
      <c r="J876" s="28">
        <v>120000</v>
      </c>
      <c r="K876" s="6" t="s">
        <v>82</v>
      </c>
      <c r="L876" s="6" t="s">
        <v>84</v>
      </c>
      <c r="M876" s="12" t="s">
        <v>117</v>
      </c>
      <c r="N876" s="6" t="s">
        <v>87</v>
      </c>
      <c r="O876" s="6" t="s">
        <v>89</v>
      </c>
      <c r="P876" s="29" t="s">
        <v>1139</v>
      </c>
      <c r="Q876" s="7" t="str">
        <f t="shared" si="13"/>
        <v>Cty Hùng Bảo, Tuy Phong - Bình Thuận</v>
      </c>
      <c r="R876" s="29" t="s">
        <v>46</v>
      </c>
      <c r="S876" s="9"/>
      <c r="T876" s="9"/>
      <c r="U876" s="9"/>
      <c r="W876" s="64" t="s">
        <v>141</v>
      </c>
      <c r="X876" s="59" t="s">
        <v>98</v>
      </c>
      <c r="Z876" s="43"/>
    </row>
    <row r="877" spans="1:26" ht="31.5">
      <c r="A877" s="2">
        <v>872</v>
      </c>
      <c r="B877" s="3" t="s">
        <v>75</v>
      </c>
      <c r="C877" s="4">
        <v>4</v>
      </c>
      <c r="D877" s="4">
        <v>2024</v>
      </c>
      <c r="E877" s="1">
        <v>45404</v>
      </c>
      <c r="F877" s="31" t="s">
        <v>35</v>
      </c>
      <c r="G877" s="27" t="s">
        <v>36</v>
      </c>
      <c r="H877" s="8">
        <v>4684</v>
      </c>
      <c r="I877" s="5"/>
      <c r="J877" s="28">
        <v>200000</v>
      </c>
      <c r="K877" s="6" t="s">
        <v>82</v>
      </c>
      <c r="L877" s="6" t="s">
        <v>84</v>
      </c>
      <c r="M877" s="12" t="s">
        <v>117</v>
      </c>
      <c r="N877" s="6" t="s">
        <v>87</v>
      </c>
      <c r="O877" s="6" t="s">
        <v>89</v>
      </c>
      <c r="P877" s="29" t="s">
        <v>64</v>
      </c>
      <c r="Q877" s="7" t="str">
        <f t="shared" si="13"/>
        <v>Cty Đại Thành Công, Tuy Phong - Bình Thuận</v>
      </c>
      <c r="R877" s="29" t="s">
        <v>29</v>
      </c>
      <c r="S877" s="9"/>
      <c r="T877" s="9"/>
      <c r="U877" s="9"/>
      <c r="W877" s="64" t="s">
        <v>35</v>
      </c>
      <c r="X877" s="59" t="s">
        <v>98</v>
      </c>
      <c r="Z877" s="43"/>
    </row>
    <row r="878" spans="1:26" ht="31.5">
      <c r="A878" s="2">
        <v>873</v>
      </c>
      <c r="B878" s="3" t="s">
        <v>75</v>
      </c>
      <c r="C878" s="4">
        <v>4</v>
      </c>
      <c r="D878" s="4">
        <v>2024</v>
      </c>
      <c r="E878" s="1">
        <v>45404</v>
      </c>
      <c r="F878" s="31" t="s">
        <v>9</v>
      </c>
      <c r="G878" s="27" t="s">
        <v>171</v>
      </c>
      <c r="H878" s="8">
        <v>4685</v>
      </c>
      <c r="I878" s="5"/>
      <c r="J878" s="28">
        <v>561000</v>
      </c>
      <c r="K878" s="6" t="s">
        <v>82</v>
      </c>
      <c r="L878" s="6" t="s">
        <v>84</v>
      </c>
      <c r="M878" s="12" t="s">
        <v>117</v>
      </c>
      <c r="N878" s="6" t="s">
        <v>87</v>
      </c>
      <c r="O878" s="6" t="s">
        <v>89</v>
      </c>
      <c r="P878" s="29" t="s">
        <v>355</v>
      </c>
      <c r="Q878" s="7" t="str">
        <f t="shared" si="13"/>
        <v>Cty Việt Úc, Tuy Phong - Bình Thuận</v>
      </c>
      <c r="R878" s="29" t="s">
        <v>467</v>
      </c>
      <c r="S878" s="9"/>
      <c r="T878" s="9"/>
      <c r="U878" s="9"/>
      <c r="W878" s="64" t="s">
        <v>9</v>
      </c>
      <c r="X878" s="59" t="s">
        <v>98</v>
      </c>
      <c r="Z878" s="43"/>
    </row>
    <row r="879" spans="1:26" ht="31.5">
      <c r="A879" s="2">
        <v>874</v>
      </c>
      <c r="B879" s="3" t="s">
        <v>75</v>
      </c>
      <c r="C879" s="4">
        <v>4</v>
      </c>
      <c r="D879" s="4">
        <v>2024</v>
      </c>
      <c r="E879" s="1">
        <v>45404</v>
      </c>
      <c r="F879" s="31" t="s">
        <v>9</v>
      </c>
      <c r="G879" s="27" t="s">
        <v>884</v>
      </c>
      <c r="H879" s="8">
        <v>4686</v>
      </c>
      <c r="I879" s="5"/>
      <c r="J879" s="28">
        <v>364500</v>
      </c>
      <c r="K879" s="6" t="s">
        <v>82</v>
      </c>
      <c r="L879" s="6" t="s">
        <v>84</v>
      </c>
      <c r="M879" s="12" t="s">
        <v>117</v>
      </c>
      <c r="N879" s="6" t="s">
        <v>87</v>
      </c>
      <c r="O879" s="6" t="s">
        <v>89</v>
      </c>
      <c r="P879" s="29" t="s">
        <v>355</v>
      </c>
      <c r="Q879" s="7" t="str">
        <f t="shared" si="13"/>
        <v>Cty Việt Úc, Tuy Phong - Bình Thuận</v>
      </c>
      <c r="R879" s="29" t="s">
        <v>467</v>
      </c>
      <c r="S879" s="9"/>
      <c r="T879" s="9"/>
      <c r="U879" s="9"/>
      <c r="W879" s="64" t="s">
        <v>9</v>
      </c>
      <c r="X879" s="59" t="s">
        <v>98</v>
      </c>
      <c r="Z879" s="43"/>
    </row>
    <row r="880" spans="1:26" ht="31.5">
      <c r="A880" s="2">
        <v>875</v>
      </c>
      <c r="B880" s="3" t="s">
        <v>75</v>
      </c>
      <c r="C880" s="4">
        <v>4</v>
      </c>
      <c r="D880" s="4">
        <v>2024</v>
      </c>
      <c r="E880" s="1">
        <v>45404</v>
      </c>
      <c r="F880" s="31" t="s">
        <v>9</v>
      </c>
      <c r="G880" s="27" t="s">
        <v>885</v>
      </c>
      <c r="H880" s="8">
        <v>4687</v>
      </c>
      <c r="I880" s="5"/>
      <c r="J880" s="28">
        <v>1050000</v>
      </c>
      <c r="K880" s="6" t="s">
        <v>82</v>
      </c>
      <c r="L880" s="6" t="s">
        <v>84</v>
      </c>
      <c r="M880" s="12" t="s">
        <v>117</v>
      </c>
      <c r="N880" s="6" t="s">
        <v>87</v>
      </c>
      <c r="O880" s="6" t="s">
        <v>89</v>
      </c>
      <c r="P880" s="29" t="s">
        <v>15</v>
      </c>
      <c r="Q880" s="7" t="str">
        <f t="shared" si="13"/>
        <v>Cty Việt Úc, Tuy Phong - Bình Thuận</v>
      </c>
      <c r="R880" s="29" t="s">
        <v>470</v>
      </c>
      <c r="S880" s="9"/>
      <c r="T880" s="9"/>
      <c r="U880" s="9"/>
      <c r="W880" s="64" t="s">
        <v>9</v>
      </c>
      <c r="X880" s="59" t="s">
        <v>98</v>
      </c>
      <c r="Z880" s="43"/>
    </row>
    <row r="881" spans="1:26" ht="31.5">
      <c r="A881" s="2">
        <v>876</v>
      </c>
      <c r="B881" s="3" t="s">
        <v>75</v>
      </c>
      <c r="C881" s="4">
        <v>4</v>
      </c>
      <c r="D881" s="4">
        <v>2024</v>
      </c>
      <c r="E881" s="1">
        <v>45404</v>
      </c>
      <c r="F881" s="31" t="s">
        <v>9</v>
      </c>
      <c r="G881" s="27" t="s">
        <v>316</v>
      </c>
      <c r="H881" s="8">
        <v>4688</v>
      </c>
      <c r="I881" s="5"/>
      <c r="J881" s="28">
        <v>14400000</v>
      </c>
      <c r="K881" s="6" t="s">
        <v>82</v>
      </c>
      <c r="L881" s="6" t="s">
        <v>84</v>
      </c>
      <c r="M881" s="26" t="s">
        <v>116</v>
      </c>
      <c r="N881" s="6" t="s">
        <v>87</v>
      </c>
      <c r="O881" s="6" t="s">
        <v>89</v>
      </c>
      <c r="P881" s="29" t="s">
        <v>109</v>
      </c>
      <c r="Q881" s="7" t="str">
        <f t="shared" si="13"/>
        <v>Cty Việt Úc, Tuy Phong - Bình Thuận</v>
      </c>
      <c r="R881" s="29" t="s">
        <v>471</v>
      </c>
      <c r="S881" s="9"/>
      <c r="T881" s="9"/>
      <c r="U881" s="9"/>
      <c r="W881" s="64" t="s">
        <v>9</v>
      </c>
      <c r="X881" s="59" t="s">
        <v>98</v>
      </c>
      <c r="Z881" s="43"/>
    </row>
    <row r="882" spans="1:26" ht="31.5">
      <c r="A882" s="2">
        <v>877</v>
      </c>
      <c r="B882" s="3" t="s">
        <v>75</v>
      </c>
      <c r="C882" s="4">
        <v>4</v>
      </c>
      <c r="D882" s="4">
        <v>2024</v>
      </c>
      <c r="E882" s="1">
        <v>45404</v>
      </c>
      <c r="F882" s="31" t="s">
        <v>9</v>
      </c>
      <c r="G882" s="27" t="s">
        <v>216</v>
      </c>
      <c r="H882" s="8">
        <v>4689</v>
      </c>
      <c r="I882" s="5"/>
      <c r="J882" s="28">
        <v>22400000</v>
      </c>
      <c r="K882" s="6" t="s">
        <v>82</v>
      </c>
      <c r="L882" s="6" t="s">
        <v>84</v>
      </c>
      <c r="M882" s="26" t="s">
        <v>116</v>
      </c>
      <c r="N882" s="6" t="s">
        <v>87</v>
      </c>
      <c r="O882" s="6" t="s">
        <v>89</v>
      </c>
      <c r="P882" s="29" t="s">
        <v>16</v>
      </c>
      <c r="Q882" s="7" t="str">
        <f t="shared" si="13"/>
        <v>Cty Việt Úc, Tuy Phong - Bình Thuận</v>
      </c>
      <c r="R882" s="29" t="s">
        <v>46</v>
      </c>
      <c r="S882" s="9"/>
      <c r="T882" s="9"/>
      <c r="U882" s="9"/>
      <c r="W882" s="64" t="s">
        <v>9</v>
      </c>
      <c r="X882" s="59" t="s">
        <v>98</v>
      </c>
      <c r="Z882" s="43"/>
    </row>
    <row r="883" spans="1:26" ht="31.5">
      <c r="A883" s="2">
        <v>878</v>
      </c>
      <c r="B883" s="3" t="s">
        <v>75</v>
      </c>
      <c r="C883" s="4">
        <v>4</v>
      </c>
      <c r="D883" s="4">
        <v>2024</v>
      </c>
      <c r="E883" s="1">
        <v>45404</v>
      </c>
      <c r="F883" s="31" t="s">
        <v>9</v>
      </c>
      <c r="G883" s="27" t="s">
        <v>217</v>
      </c>
      <c r="H883" s="8">
        <v>4690</v>
      </c>
      <c r="I883" s="5"/>
      <c r="J883" s="28">
        <v>19920000</v>
      </c>
      <c r="K883" s="6" t="s">
        <v>82</v>
      </c>
      <c r="L883" s="6" t="s">
        <v>84</v>
      </c>
      <c r="M883" s="26" t="s">
        <v>116</v>
      </c>
      <c r="N883" s="6" t="s">
        <v>87</v>
      </c>
      <c r="O883" s="6" t="s">
        <v>89</v>
      </c>
      <c r="P883" s="29" t="s">
        <v>43</v>
      </c>
      <c r="Q883" s="7" t="str">
        <f t="shared" si="13"/>
        <v>Cty Việt Úc, Tuy Phong - Bình Thuận</v>
      </c>
      <c r="R883" s="29" t="s">
        <v>0</v>
      </c>
      <c r="S883" s="9"/>
      <c r="T883" s="9"/>
      <c r="U883" s="9"/>
      <c r="W883" s="64" t="s">
        <v>9</v>
      </c>
      <c r="X883" s="59" t="s">
        <v>98</v>
      </c>
      <c r="Z883" s="43"/>
    </row>
    <row r="884" spans="1:26" ht="31.5">
      <c r="A884" s="2">
        <v>879</v>
      </c>
      <c r="B884" s="3" t="s">
        <v>75</v>
      </c>
      <c r="C884" s="4">
        <v>4</v>
      </c>
      <c r="D884" s="4">
        <v>2024</v>
      </c>
      <c r="E884" s="1">
        <v>45404</v>
      </c>
      <c r="F884" s="31" t="s">
        <v>9</v>
      </c>
      <c r="G884" s="27" t="s">
        <v>331</v>
      </c>
      <c r="H884" s="8">
        <v>4691</v>
      </c>
      <c r="I884" s="5"/>
      <c r="J884" s="28">
        <v>11520000</v>
      </c>
      <c r="K884" s="6" t="s">
        <v>82</v>
      </c>
      <c r="L884" s="6" t="s">
        <v>84</v>
      </c>
      <c r="M884" s="26" t="s">
        <v>116</v>
      </c>
      <c r="N884" s="6" t="s">
        <v>87</v>
      </c>
      <c r="O884" s="6" t="s">
        <v>89</v>
      </c>
      <c r="P884" s="29" t="s">
        <v>381</v>
      </c>
      <c r="Q884" s="7" t="str">
        <f t="shared" si="13"/>
        <v>Cty Việt Úc, Tuy Phong - Bình Thuận</v>
      </c>
      <c r="R884" s="29" t="s">
        <v>17</v>
      </c>
      <c r="S884" s="9"/>
      <c r="T884" s="9"/>
      <c r="U884" s="9"/>
      <c r="W884" s="64" t="s">
        <v>9</v>
      </c>
      <c r="X884" s="59" t="s">
        <v>98</v>
      </c>
      <c r="Z884" s="43"/>
    </row>
    <row r="885" spans="1:26" ht="31.5">
      <c r="A885" s="2">
        <v>880</v>
      </c>
      <c r="B885" s="3" t="s">
        <v>75</v>
      </c>
      <c r="C885" s="4">
        <v>4</v>
      </c>
      <c r="D885" s="4">
        <v>2024</v>
      </c>
      <c r="E885" s="1">
        <v>45404</v>
      </c>
      <c r="F885" s="31" t="s">
        <v>2</v>
      </c>
      <c r="G885" s="27" t="s">
        <v>32</v>
      </c>
      <c r="H885" s="8">
        <v>4692</v>
      </c>
      <c r="I885" s="5"/>
      <c r="J885" s="28">
        <v>1000000</v>
      </c>
      <c r="K885" s="6" t="s">
        <v>82</v>
      </c>
      <c r="L885" s="6" t="s">
        <v>84</v>
      </c>
      <c r="M885" s="12" t="s">
        <v>1018</v>
      </c>
      <c r="N885" s="6" t="s">
        <v>87</v>
      </c>
      <c r="O885" s="6" t="s">
        <v>89</v>
      </c>
      <c r="P885" s="29" t="s">
        <v>23</v>
      </c>
      <c r="Q885" s="7" t="str">
        <f t="shared" si="13"/>
        <v>Ngô Thành Được, Tuy Phong - Bình Thuận</v>
      </c>
      <c r="R885" s="29" t="s">
        <v>0</v>
      </c>
      <c r="S885" s="9"/>
      <c r="T885" s="9"/>
      <c r="U885" s="9"/>
      <c r="W885" s="64" t="s">
        <v>2</v>
      </c>
      <c r="X885" s="59" t="s">
        <v>98</v>
      </c>
      <c r="Z885" s="43"/>
    </row>
    <row r="886" spans="1:26" ht="31.5">
      <c r="A886" s="2">
        <v>881</v>
      </c>
      <c r="B886" s="3" t="s">
        <v>75</v>
      </c>
      <c r="C886" s="4">
        <v>4</v>
      </c>
      <c r="D886" s="4">
        <v>2024</v>
      </c>
      <c r="E886" s="1">
        <v>45404</v>
      </c>
      <c r="F886" s="31" t="s">
        <v>121</v>
      </c>
      <c r="G886" s="27" t="s">
        <v>327</v>
      </c>
      <c r="H886" s="8">
        <v>4693</v>
      </c>
      <c r="I886" s="5"/>
      <c r="J886" s="28">
        <v>150000</v>
      </c>
      <c r="K886" s="6" t="s">
        <v>82</v>
      </c>
      <c r="L886" s="6" t="s">
        <v>84</v>
      </c>
      <c r="M886" s="12" t="s">
        <v>117</v>
      </c>
      <c r="N886" s="6" t="s">
        <v>87</v>
      </c>
      <c r="O886" s="6" t="s">
        <v>89</v>
      </c>
      <c r="P886" s="30" t="s">
        <v>109</v>
      </c>
      <c r="Q886" s="7" t="str">
        <f t="shared" si="13"/>
        <v>Cty Tân Hoàng Anh, Tuy Phong - Bình Thuận</v>
      </c>
      <c r="R886" s="29" t="s">
        <v>54</v>
      </c>
      <c r="S886" s="9"/>
      <c r="T886" s="9"/>
      <c r="U886" s="9"/>
      <c r="W886" s="64" t="s">
        <v>121</v>
      </c>
      <c r="X886" s="59" t="s">
        <v>98</v>
      </c>
      <c r="Z886" s="43"/>
    </row>
    <row r="887" spans="1:26" ht="31.5">
      <c r="A887" s="2">
        <v>882</v>
      </c>
      <c r="B887" s="3" t="s">
        <v>75</v>
      </c>
      <c r="C887" s="4">
        <v>4</v>
      </c>
      <c r="D887" s="4">
        <v>2024</v>
      </c>
      <c r="E887" s="1">
        <v>45404</v>
      </c>
      <c r="F887" s="31" t="s">
        <v>121</v>
      </c>
      <c r="G887" s="27" t="s">
        <v>886</v>
      </c>
      <c r="H887" s="8">
        <v>4694</v>
      </c>
      <c r="I887" s="5"/>
      <c r="J887" s="28">
        <v>200000</v>
      </c>
      <c r="K887" s="6" t="s">
        <v>82</v>
      </c>
      <c r="L887" s="6" t="s">
        <v>84</v>
      </c>
      <c r="M887" s="12" t="s">
        <v>117</v>
      </c>
      <c r="N887" s="6" t="s">
        <v>87</v>
      </c>
      <c r="O887" s="6" t="s">
        <v>89</v>
      </c>
      <c r="P887" s="29" t="s">
        <v>109</v>
      </c>
      <c r="Q887" s="7" t="str">
        <f t="shared" si="13"/>
        <v>Cty Tân Hoàng Anh, Tuy Phong - Bình Thuận</v>
      </c>
      <c r="R887" s="29" t="s">
        <v>42</v>
      </c>
      <c r="S887" s="9"/>
      <c r="T887" s="9"/>
      <c r="U887" s="9"/>
      <c r="W887" s="64" t="s">
        <v>121</v>
      </c>
      <c r="X887" s="59" t="s">
        <v>98</v>
      </c>
      <c r="Z887" s="43"/>
    </row>
    <row r="888" spans="1:26" ht="31.5">
      <c r="A888" s="2">
        <v>883</v>
      </c>
      <c r="B888" s="3" t="s">
        <v>75</v>
      </c>
      <c r="C888" s="4">
        <v>4</v>
      </c>
      <c r="D888" s="4">
        <v>2024</v>
      </c>
      <c r="E888" s="1">
        <v>45404</v>
      </c>
      <c r="F888" s="31" t="s">
        <v>56</v>
      </c>
      <c r="G888" s="27" t="s">
        <v>148</v>
      </c>
      <c r="H888" s="8">
        <v>4695</v>
      </c>
      <c r="I888" s="5"/>
      <c r="J888" s="28">
        <v>210000</v>
      </c>
      <c r="K888" s="6" t="s">
        <v>82</v>
      </c>
      <c r="L888" s="6" t="s">
        <v>84</v>
      </c>
      <c r="M888" s="12" t="s">
        <v>117</v>
      </c>
      <c r="N888" s="6" t="s">
        <v>87</v>
      </c>
      <c r="O888" s="6" t="s">
        <v>89</v>
      </c>
      <c r="P888" s="29" t="s">
        <v>428</v>
      </c>
      <c r="Q888" s="7" t="str">
        <f t="shared" si="13"/>
        <v>Cty Growmax, Tuy Phong - Bình Thuận</v>
      </c>
      <c r="R888" s="29" t="s">
        <v>467</v>
      </c>
      <c r="S888" s="9"/>
      <c r="T888" s="9"/>
      <c r="U888" s="9"/>
      <c r="W888" s="64" t="s">
        <v>56</v>
      </c>
      <c r="X888" s="59" t="s">
        <v>98</v>
      </c>
      <c r="Z888" s="43"/>
    </row>
    <row r="889" spans="1:26" ht="31.5">
      <c r="A889" s="2">
        <v>884</v>
      </c>
      <c r="B889" s="3" t="s">
        <v>75</v>
      </c>
      <c r="C889" s="4">
        <v>4</v>
      </c>
      <c r="D889" s="4">
        <v>2024</v>
      </c>
      <c r="E889" s="1">
        <v>45404</v>
      </c>
      <c r="F889" s="31" t="s">
        <v>56</v>
      </c>
      <c r="G889" s="27" t="s">
        <v>210</v>
      </c>
      <c r="H889" s="8">
        <v>4696</v>
      </c>
      <c r="I889" s="5"/>
      <c r="J889" s="28">
        <v>800000</v>
      </c>
      <c r="K889" s="6" t="s">
        <v>82</v>
      </c>
      <c r="L889" s="6" t="s">
        <v>84</v>
      </c>
      <c r="M889" s="12" t="s">
        <v>117</v>
      </c>
      <c r="N889" s="6" t="s">
        <v>87</v>
      </c>
      <c r="O889" s="6" t="s">
        <v>89</v>
      </c>
      <c r="P889" s="29" t="s">
        <v>388</v>
      </c>
      <c r="Q889" s="7" t="str">
        <f t="shared" si="13"/>
        <v>Cty Growmax, Tuy Phong - Bình Thuận</v>
      </c>
      <c r="R889" s="29" t="s">
        <v>5</v>
      </c>
      <c r="S889" s="9"/>
      <c r="T889" s="9"/>
      <c r="U889" s="9"/>
      <c r="W889" s="64" t="s">
        <v>56</v>
      </c>
      <c r="X889" s="59" t="s">
        <v>98</v>
      </c>
      <c r="Z889" s="43"/>
    </row>
    <row r="890" spans="1:26" ht="31.5">
      <c r="A890" s="2">
        <v>885</v>
      </c>
      <c r="B890" s="3" t="s">
        <v>75</v>
      </c>
      <c r="C890" s="4">
        <v>4</v>
      </c>
      <c r="D890" s="4">
        <v>2024</v>
      </c>
      <c r="E890" s="1">
        <v>45404</v>
      </c>
      <c r="F890" s="31" t="s">
        <v>135</v>
      </c>
      <c r="G890" s="27" t="s">
        <v>887</v>
      </c>
      <c r="H890" s="8">
        <v>4697</v>
      </c>
      <c r="I890" s="5"/>
      <c r="J890" s="28">
        <v>200000</v>
      </c>
      <c r="K890" s="6" t="s">
        <v>82</v>
      </c>
      <c r="L890" s="6" t="s">
        <v>84</v>
      </c>
      <c r="M890" s="12" t="s">
        <v>117</v>
      </c>
      <c r="N890" s="6" t="s">
        <v>87</v>
      </c>
      <c r="O890" s="6" t="s">
        <v>89</v>
      </c>
      <c r="P890" s="29" t="s">
        <v>109</v>
      </c>
      <c r="Q890" s="7" t="str">
        <f t="shared" si="13"/>
        <v>Cty CP New, Tuy Phong - Bình Thuận</v>
      </c>
      <c r="R890" s="29" t="s">
        <v>42</v>
      </c>
      <c r="S890" s="9"/>
      <c r="T890" s="9"/>
      <c r="U890" s="9"/>
      <c r="W890" s="64" t="s">
        <v>135</v>
      </c>
      <c r="X890" s="59" t="s">
        <v>98</v>
      </c>
      <c r="Z890" s="43"/>
    </row>
    <row r="891" spans="1:26" ht="31.5">
      <c r="A891" s="2">
        <v>886</v>
      </c>
      <c r="B891" s="3" t="s">
        <v>75</v>
      </c>
      <c r="C891" s="4">
        <v>4</v>
      </c>
      <c r="D891" s="4">
        <v>2024</v>
      </c>
      <c r="E891" s="1">
        <v>45404</v>
      </c>
      <c r="F891" s="31" t="s">
        <v>20</v>
      </c>
      <c r="G891" s="27" t="s">
        <v>888</v>
      </c>
      <c r="H891" s="8">
        <v>4698</v>
      </c>
      <c r="I891" s="5"/>
      <c r="J891" s="28">
        <v>1516000</v>
      </c>
      <c r="K891" s="6" t="s">
        <v>82</v>
      </c>
      <c r="L891" s="6" t="s">
        <v>84</v>
      </c>
      <c r="M891" s="12" t="s">
        <v>117</v>
      </c>
      <c r="N891" s="6" t="s">
        <v>87</v>
      </c>
      <c r="O891" s="6" t="s">
        <v>89</v>
      </c>
      <c r="P891" s="29" t="s">
        <v>396</v>
      </c>
      <c r="Q891" s="7" t="str">
        <f t="shared" si="13"/>
        <v>Cty Nam Miền Trung, Tuy Phong - Bình Thuận</v>
      </c>
      <c r="R891" s="29" t="s">
        <v>29</v>
      </c>
      <c r="S891" s="9"/>
      <c r="T891" s="9"/>
      <c r="U891" s="9"/>
      <c r="W891" s="64" t="s">
        <v>20</v>
      </c>
      <c r="X891" s="59" t="s">
        <v>98</v>
      </c>
      <c r="Z891" s="43"/>
    </row>
    <row r="892" spans="1:26" ht="31.5">
      <c r="A892" s="2">
        <v>887</v>
      </c>
      <c r="B892" s="3" t="s">
        <v>75</v>
      </c>
      <c r="C892" s="4">
        <v>4</v>
      </c>
      <c r="D892" s="4">
        <v>2024</v>
      </c>
      <c r="E892" s="1">
        <v>45404</v>
      </c>
      <c r="F892" s="31" t="s">
        <v>20</v>
      </c>
      <c r="G892" s="27" t="s">
        <v>889</v>
      </c>
      <c r="H892" s="8">
        <v>4699</v>
      </c>
      <c r="I892" s="5"/>
      <c r="J892" s="28">
        <v>1368000</v>
      </c>
      <c r="K892" s="6" t="s">
        <v>82</v>
      </c>
      <c r="L892" s="6" t="s">
        <v>84</v>
      </c>
      <c r="M892" s="12" t="s">
        <v>117</v>
      </c>
      <c r="N892" s="6" t="s">
        <v>87</v>
      </c>
      <c r="O892" s="6" t="s">
        <v>89</v>
      </c>
      <c r="P892" s="29" t="s">
        <v>1142</v>
      </c>
      <c r="Q892" s="7" t="str">
        <f t="shared" si="13"/>
        <v>Cty Nam Miền Trung, Tuy Phong - Bình Thuận</v>
      </c>
      <c r="R892" s="29" t="s">
        <v>0</v>
      </c>
      <c r="S892" s="9"/>
      <c r="T892" s="9"/>
      <c r="U892" s="9"/>
      <c r="W892" s="64" t="s">
        <v>20</v>
      </c>
      <c r="X892" s="59" t="s">
        <v>98</v>
      </c>
      <c r="Z892" s="43"/>
    </row>
    <row r="893" spans="1:26" ht="31.5">
      <c r="A893" s="2">
        <v>888</v>
      </c>
      <c r="B893" s="3" t="s">
        <v>75</v>
      </c>
      <c r="C893" s="4">
        <v>4</v>
      </c>
      <c r="D893" s="4">
        <v>2024</v>
      </c>
      <c r="E893" s="1">
        <v>45404</v>
      </c>
      <c r="F893" s="31" t="s">
        <v>9</v>
      </c>
      <c r="G893" s="27" t="s">
        <v>669</v>
      </c>
      <c r="H893" s="8">
        <v>4700</v>
      </c>
      <c r="I893" s="5"/>
      <c r="J893" s="28">
        <v>800000</v>
      </c>
      <c r="K893" s="6" t="s">
        <v>82</v>
      </c>
      <c r="L893" s="6" t="s">
        <v>84</v>
      </c>
      <c r="M893" s="12" t="s">
        <v>117</v>
      </c>
      <c r="N893" s="6" t="s">
        <v>87</v>
      </c>
      <c r="O893" s="6" t="s">
        <v>89</v>
      </c>
      <c r="P893" s="29" t="s">
        <v>354</v>
      </c>
      <c r="Q893" s="7" t="str">
        <f t="shared" si="13"/>
        <v>Cty Việt Úc, Tuy Phong - Bình Thuận</v>
      </c>
      <c r="R893" s="29" t="s">
        <v>474</v>
      </c>
      <c r="S893" s="9"/>
      <c r="T893" s="9"/>
      <c r="U893" s="9"/>
      <c r="W893" s="64" t="s">
        <v>9</v>
      </c>
      <c r="X893" s="59" t="s">
        <v>98</v>
      </c>
      <c r="Z893" s="43"/>
    </row>
    <row r="894" spans="1:26" ht="31.5">
      <c r="A894" s="2">
        <v>889</v>
      </c>
      <c r="B894" s="3" t="s">
        <v>75</v>
      </c>
      <c r="C894" s="4">
        <v>4</v>
      </c>
      <c r="D894" s="4">
        <v>2024</v>
      </c>
      <c r="E894" s="1">
        <v>45404</v>
      </c>
      <c r="F894" s="31" t="s">
        <v>9</v>
      </c>
      <c r="G894" s="27" t="s">
        <v>890</v>
      </c>
      <c r="H894" s="8">
        <v>4701</v>
      </c>
      <c r="I894" s="5"/>
      <c r="J894" s="28">
        <v>706000</v>
      </c>
      <c r="K894" s="6" t="s">
        <v>82</v>
      </c>
      <c r="L894" s="6" t="s">
        <v>84</v>
      </c>
      <c r="M894" s="12" t="s">
        <v>117</v>
      </c>
      <c r="N894" s="6" t="s">
        <v>87</v>
      </c>
      <c r="O894" s="6" t="s">
        <v>89</v>
      </c>
      <c r="P894" s="29" t="s">
        <v>12</v>
      </c>
      <c r="Q894" s="7" t="str">
        <f t="shared" si="13"/>
        <v>Cty Việt Úc, Tuy Phong - Bình Thuận</v>
      </c>
      <c r="R894" s="29" t="s">
        <v>482</v>
      </c>
      <c r="S894" s="9"/>
      <c r="T894" s="9"/>
      <c r="U894" s="9"/>
      <c r="W894" s="64" t="s">
        <v>9</v>
      </c>
      <c r="X894" s="59" t="s">
        <v>98</v>
      </c>
      <c r="Z894" s="43"/>
    </row>
    <row r="895" spans="1:26" ht="31.5">
      <c r="A895" s="2">
        <v>890</v>
      </c>
      <c r="B895" s="3" t="s">
        <v>75</v>
      </c>
      <c r="C895" s="4">
        <v>4</v>
      </c>
      <c r="D895" s="4">
        <v>2024</v>
      </c>
      <c r="E895" s="1">
        <v>45404</v>
      </c>
      <c r="F895" s="31" t="s">
        <v>9</v>
      </c>
      <c r="G895" s="27" t="s">
        <v>891</v>
      </c>
      <c r="H895" s="8">
        <v>4702</v>
      </c>
      <c r="I895" s="5"/>
      <c r="J895" s="28">
        <v>1000000</v>
      </c>
      <c r="K895" s="6" t="s">
        <v>82</v>
      </c>
      <c r="L895" s="6" t="s">
        <v>84</v>
      </c>
      <c r="M895" s="12" t="s">
        <v>117</v>
      </c>
      <c r="N895" s="6" t="s">
        <v>87</v>
      </c>
      <c r="O895" s="6" t="s">
        <v>89</v>
      </c>
      <c r="P895" s="29" t="s">
        <v>353</v>
      </c>
      <c r="Q895" s="7" t="str">
        <f t="shared" si="13"/>
        <v>Cty Việt Úc, Tuy Phong - Bình Thuận</v>
      </c>
      <c r="R895" s="29" t="s">
        <v>470</v>
      </c>
      <c r="S895" s="9"/>
      <c r="T895" s="9"/>
      <c r="U895" s="9"/>
      <c r="W895" s="64" t="s">
        <v>9</v>
      </c>
      <c r="X895" s="59" t="s">
        <v>98</v>
      </c>
      <c r="Z895" s="43"/>
    </row>
    <row r="896" spans="1:26" ht="31.5">
      <c r="A896" s="2">
        <v>891</v>
      </c>
      <c r="B896" s="3" t="s">
        <v>75</v>
      </c>
      <c r="C896" s="4">
        <v>4</v>
      </c>
      <c r="D896" s="4">
        <v>2024</v>
      </c>
      <c r="E896" s="1">
        <v>45404</v>
      </c>
      <c r="F896" s="31" t="s">
        <v>9</v>
      </c>
      <c r="G896" s="27" t="s">
        <v>891</v>
      </c>
      <c r="H896" s="8">
        <v>4703</v>
      </c>
      <c r="I896" s="5"/>
      <c r="J896" s="28">
        <v>1210000</v>
      </c>
      <c r="K896" s="6" t="s">
        <v>82</v>
      </c>
      <c r="L896" s="6" t="s">
        <v>84</v>
      </c>
      <c r="M896" s="12" t="s">
        <v>117</v>
      </c>
      <c r="N896" s="6" t="s">
        <v>87</v>
      </c>
      <c r="O896" s="6" t="s">
        <v>89</v>
      </c>
      <c r="P896" s="29" t="s">
        <v>13</v>
      </c>
      <c r="Q896" s="7" t="str">
        <f t="shared" si="13"/>
        <v>Cty Việt Úc, Tuy Phong - Bình Thuận</v>
      </c>
      <c r="R896" s="29" t="s">
        <v>470</v>
      </c>
      <c r="S896" s="9"/>
      <c r="T896" s="9"/>
      <c r="U896" s="9"/>
      <c r="W896" s="64" t="s">
        <v>9</v>
      </c>
      <c r="X896" s="59" t="s">
        <v>98</v>
      </c>
      <c r="Z896" s="43"/>
    </row>
    <row r="897" spans="1:26" ht="31.5">
      <c r="A897" s="2">
        <v>892</v>
      </c>
      <c r="B897" s="3" t="s">
        <v>75</v>
      </c>
      <c r="C897" s="4">
        <v>4</v>
      </c>
      <c r="D897" s="4">
        <v>2024</v>
      </c>
      <c r="E897" s="1">
        <v>45404</v>
      </c>
      <c r="F897" s="31" t="s">
        <v>9</v>
      </c>
      <c r="G897" s="27" t="s">
        <v>892</v>
      </c>
      <c r="H897" s="8">
        <v>4704</v>
      </c>
      <c r="I897" s="5"/>
      <c r="J897" s="28">
        <v>976000</v>
      </c>
      <c r="K897" s="6" t="s">
        <v>82</v>
      </c>
      <c r="L897" s="6" t="s">
        <v>84</v>
      </c>
      <c r="M897" s="12" t="s">
        <v>117</v>
      </c>
      <c r="N897" s="6" t="s">
        <v>87</v>
      </c>
      <c r="O897" s="6" t="s">
        <v>89</v>
      </c>
      <c r="P897" s="29" t="s">
        <v>380</v>
      </c>
      <c r="Q897" s="7" t="str">
        <f t="shared" si="13"/>
        <v>Cty Việt Úc, Tuy Phong - Bình Thuận</v>
      </c>
      <c r="R897" s="29" t="s">
        <v>474</v>
      </c>
      <c r="S897" s="9"/>
      <c r="T897" s="9"/>
      <c r="U897" s="9"/>
      <c r="W897" s="64" t="s">
        <v>9</v>
      </c>
      <c r="X897" s="59" t="s">
        <v>98</v>
      </c>
      <c r="Z897" s="43"/>
    </row>
    <row r="898" spans="1:26" ht="31.5">
      <c r="A898" s="2">
        <v>893</v>
      </c>
      <c r="B898" s="3" t="s">
        <v>75</v>
      </c>
      <c r="C898" s="4">
        <v>4</v>
      </c>
      <c r="D898" s="4">
        <v>2024</v>
      </c>
      <c r="E898" s="1">
        <v>45404</v>
      </c>
      <c r="F898" s="31" t="s">
        <v>9</v>
      </c>
      <c r="G898" s="27" t="s">
        <v>288</v>
      </c>
      <c r="H898" s="8">
        <v>4705</v>
      </c>
      <c r="I898" s="5"/>
      <c r="J898" s="28">
        <v>900000</v>
      </c>
      <c r="K898" s="6" t="s">
        <v>82</v>
      </c>
      <c r="L898" s="6" t="s">
        <v>84</v>
      </c>
      <c r="M898" s="12" t="s">
        <v>117</v>
      </c>
      <c r="N898" s="6" t="s">
        <v>87</v>
      </c>
      <c r="O898" s="6" t="s">
        <v>89</v>
      </c>
      <c r="P898" s="29" t="s">
        <v>41</v>
      </c>
      <c r="Q898" s="7" t="str">
        <f t="shared" si="13"/>
        <v>Cty Việt Úc, Tuy Phong - Bình Thuận</v>
      </c>
      <c r="R898" s="29" t="s">
        <v>474</v>
      </c>
      <c r="S898" s="9"/>
      <c r="T898" s="9"/>
      <c r="U898" s="9"/>
      <c r="W898" s="64" t="s">
        <v>9</v>
      </c>
      <c r="X898" s="59" t="s">
        <v>98</v>
      </c>
      <c r="Z898" s="43"/>
    </row>
    <row r="899" spans="1:26" ht="31.5">
      <c r="A899" s="2">
        <v>894</v>
      </c>
      <c r="B899" s="3" t="s">
        <v>75</v>
      </c>
      <c r="C899" s="4">
        <v>4</v>
      </c>
      <c r="D899" s="4">
        <v>2024</v>
      </c>
      <c r="E899" s="1">
        <v>45404</v>
      </c>
      <c r="F899" s="31" t="s">
        <v>9</v>
      </c>
      <c r="G899" s="27" t="s">
        <v>893</v>
      </c>
      <c r="H899" s="8">
        <v>4706</v>
      </c>
      <c r="I899" s="5"/>
      <c r="J899" s="28">
        <v>420000</v>
      </c>
      <c r="K899" s="6" t="s">
        <v>82</v>
      </c>
      <c r="L899" s="6" t="s">
        <v>84</v>
      </c>
      <c r="M899" s="12" t="s">
        <v>117</v>
      </c>
      <c r="N899" s="6" t="s">
        <v>87</v>
      </c>
      <c r="O899" s="6" t="s">
        <v>89</v>
      </c>
      <c r="P899" s="29" t="s">
        <v>37</v>
      </c>
      <c r="Q899" s="7" t="str">
        <f t="shared" si="13"/>
        <v>Cty Việt Úc, Tuy Phong - Bình Thuận</v>
      </c>
      <c r="R899" s="29" t="s">
        <v>11</v>
      </c>
      <c r="S899" s="9"/>
      <c r="T899" s="9"/>
      <c r="U899" s="9"/>
      <c r="W899" s="64" t="s">
        <v>9</v>
      </c>
      <c r="X899" s="59" t="s">
        <v>98</v>
      </c>
      <c r="Z899" s="43"/>
    </row>
    <row r="900" spans="1:26" ht="31.5">
      <c r="A900" s="2">
        <v>895</v>
      </c>
      <c r="B900" s="3" t="s">
        <v>75</v>
      </c>
      <c r="C900" s="4">
        <v>4</v>
      </c>
      <c r="D900" s="4">
        <v>2024</v>
      </c>
      <c r="E900" s="1">
        <v>45404</v>
      </c>
      <c r="F900" s="31" t="s">
        <v>9</v>
      </c>
      <c r="G900" s="27" t="s">
        <v>894</v>
      </c>
      <c r="H900" s="8">
        <v>4707</v>
      </c>
      <c r="I900" s="5"/>
      <c r="J900" s="28">
        <v>397500</v>
      </c>
      <c r="K900" s="6" t="s">
        <v>82</v>
      </c>
      <c r="L900" s="6" t="s">
        <v>84</v>
      </c>
      <c r="M900" s="12" t="s">
        <v>117</v>
      </c>
      <c r="N900" s="6" t="s">
        <v>87</v>
      </c>
      <c r="O900" s="6" t="s">
        <v>89</v>
      </c>
      <c r="P900" s="29" t="s">
        <v>37</v>
      </c>
      <c r="Q900" s="7" t="str">
        <f t="shared" si="13"/>
        <v>Cty Việt Úc, Tuy Phong - Bình Thuận</v>
      </c>
      <c r="R900" s="29" t="s">
        <v>11</v>
      </c>
      <c r="S900" s="9"/>
      <c r="T900" s="9"/>
      <c r="U900" s="9"/>
      <c r="W900" s="64" t="s">
        <v>9</v>
      </c>
      <c r="X900" s="59" t="s">
        <v>98</v>
      </c>
      <c r="Z900" s="43"/>
    </row>
    <row r="901" spans="1:26" ht="31.5">
      <c r="A901" s="2">
        <v>896</v>
      </c>
      <c r="B901" s="3" t="s">
        <v>75</v>
      </c>
      <c r="C901" s="4">
        <v>4</v>
      </c>
      <c r="D901" s="4">
        <v>2024</v>
      </c>
      <c r="E901" s="1">
        <v>45404</v>
      </c>
      <c r="F901" s="53" t="s">
        <v>69</v>
      </c>
      <c r="G901" s="53" t="s">
        <v>32</v>
      </c>
      <c r="H901" s="8">
        <v>4067</v>
      </c>
      <c r="I901" s="5"/>
      <c r="J901" s="54">
        <v>700000</v>
      </c>
      <c r="K901" s="6" t="s">
        <v>82</v>
      </c>
      <c r="L901" s="6" t="s">
        <v>84</v>
      </c>
      <c r="M901" s="12" t="s">
        <v>1018</v>
      </c>
      <c r="N901" s="6" t="s">
        <v>87</v>
      </c>
      <c r="O901" s="6" t="s">
        <v>89</v>
      </c>
      <c r="P901" s="8" t="s">
        <v>115</v>
      </c>
      <c r="Q901" s="7" t="str">
        <f t="shared" si="13"/>
        <v>Cty Hải Trình, Phan Thiết - Bình Thuận</v>
      </c>
      <c r="R901" s="8" t="s">
        <v>0</v>
      </c>
      <c r="S901" s="9"/>
      <c r="T901" s="9"/>
      <c r="U901" s="9"/>
      <c r="W901" s="62" t="s">
        <v>69</v>
      </c>
      <c r="X901" s="59" t="s">
        <v>99</v>
      </c>
      <c r="Z901" s="43"/>
    </row>
    <row r="902" spans="1:26" ht="31.5">
      <c r="A902" s="2">
        <v>897</v>
      </c>
      <c r="B902" s="3" t="s">
        <v>75</v>
      </c>
      <c r="C902" s="4">
        <v>4</v>
      </c>
      <c r="D902" s="4">
        <v>2024</v>
      </c>
      <c r="E902" s="1">
        <v>45405</v>
      </c>
      <c r="F902" s="31" t="s">
        <v>1</v>
      </c>
      <c r="G902" s="27" t="s">
        <v>895</v>
      </c>
      <c r="H902" s="8">
        <v>4268</v>
      </c>
      <c r="I902" s="5"/>
      <c r="J902" s="28">
        <v>100000</v>
      </c>
      <c r="K902" s="6" t="s">
        <v>82</v>
      </c>
      <c r="L902" s="6" t="s">
        <v>84</v>
      </c>
      <c r="M902" s="12" t="s">
        <v>117</v>
      </c>
      <c r="N902" s="6" t="s">
        <v>87</v>
      </c>
      <c r="O902" s="6" t="s">
        <v>89</v>
      </c>
      <c r="P902" s="29" t="s">
        <v>357</v>
      </c>
      <c r="Q902" s="7" t="str">
        <f t="shared" ref="Q902:Q965" si="14">CONCATENATE(F902,", ",X902)</f>
        <v>Cty Trường Thịnh, Tuy Phong - Bình Thuận</v>
      </c>
      <c r="R902" s="29" t="s">
        <v>38</v>
      </c>
      <c r="S902" s="9"/>
      <c r="T902" s="9"/>
      <c r="U902" s="9"/>
      <c r="W902" s="64" t="s">
        <v>1</v>
      </c>
      <c r="X902" s="59" t="s">
        <v>98</v>
      </c>
      <c r="Z902" s="43"/>
    </row>
    <row r="903" spans="1:26" ht="31.5">
      <c r="A903" s="2">
        <v>898</v>
      </c>
      <c r="B903" s="3" t="s">
        <v>75</v>
      </c>
      <c r="C903" s="4">
        <v>4</v>
      </c>
      <c r="D903" s="4">
        <v>2024</v>
      </c>
      <c r="E903" s="1">
        <v>45405</v>
      </c>
      <c r="F903" s="31" t="s">
        <v>1</v>
      </c>
      <c r="G903" s="27" t="s">
        <v>896</v>
      </c>
      <c r="H903" s="8">
        <v>4269</v>
      </c>
      <c r="I903" s="5"/>
      <c r="J903" s="28">
        <v>100000</v>
      </c>
      <c r="K903" s="6" t="s">
        <v>82</v>
      </c>
      <c r="L903" s="6" t="s">
        <v>84</v>
      </c>
      <c r="M903" s="12" t="s">
        <v>117</v>
      </c>
      <c r="N903" s="6" t="s">
        <v>87</v>
      </c>
      <c r="O903" s="6" t="s">
        <v>89</v>
      </c>
      <c r="P903" s="29" t="s">
        <v>357</v>
      </c>
      <c r="Q903" s="7" t="str">
        <f t="shared" si="14"/>
        <v>Cty Trường Thịnh, Tuy Phong - Bình Thuận</v>
      </c>
      <c r="R903" s="29" t="s">
        <v>52</v>
      </c>
      <c r="S903" s="9"/>
      <c r="T903" s="9"/>
      <c r="U903" s="9"/>
      <c r="W903" s="64" t="s">
        <v>1</v>
      </c>
      <c r="X903" s="59" t="s">
        <v>98</v>
      </c>
      <c r="Z903" s="43"/>
    </row>
    <row r="904" spans="1:26" ht="31.5">
      <c r="A904" s="2">
        <v>899</v>
      </c>
      <c r="B904" s="3" t="s">
        <v>75</v>
      </c>
      <c r="C904" s="4">
        <v>4</v>
      </c>
      <c r="D904" s="4">
        <v>2024</v>
      </c>
      <c r="E904" s="1">
        <v>45405</v>
      </c>
      <c r="F904" s="31" t="s">
        <v>1</v>
      </c>
      <c r="G904" s="27" t="s">
        <v>897</v>
      </c>
      <c r="H904" s="8">
        <v>4270</v>
      </c>
      <c r="I904" s="5"/>
      <c r="J904" s="28">
        <v>150000</v>
      </c>
      <c r="K904" s="6" t="s">
        <v>82</v>
      </c>
      <c r="L904" s="6" t="s">
        <v>84</v>
      </c>
      <c r="M904" s="12" t="s">
        <v>117</v>
      </c>
      <c r="N904" s="6" t="s">
        <v>87</v>
      </c>
      <c r="O904" s="6" t="s">
        <v>89</v>
      </c>
      <c r="P904" s="29" t="s">
        <v>357</v>
      </c>
      <c r="Q904" s="7" t="str">
        <f t="shared" si="14"/>
        <v>Cty Trường Thịnh, Tuy Phong - Bình Thuận</v>
      </c>
      <c r="R904" s="29" t="s">
        <v>52</v>
      </c>
      <c r="S904" s="9"/>
      <c r="T904" s="9"/>
      <c r="U904" s="9"/>
      <c r="W904" s="64" t="s">
        <v>1</v>
      </c>
      <c r="X904" s="59" t="s">
        <v>98</v>
      </c>
      <c r="Z904" s="43"/>
    </row>
    <row r="905" spans="1:26" ht="31.5">
      <c r="A905" s="2">
        <v>900</v>
      </c>
      <c r="B905" s="3" t="s">
        <v>75</v>
      </c>
      <c r="C905" s="4">
        <v>4</v>
      </c>
      <c r="D905" s="4">
        <v>2024</v>
      </c>
      <c r="E905" s="1">
        <v>45405</v>
      </c>
      <c r="F905" s="31" t="s">
        <v>1</v>
      </c>
      <c r="G905" s="27" t="s">
        <v>256</v>
      </c>
      <c r="H905" s="8">
        <v>4271</v>
      </c>
      <c r="I905" s="5"/>
      <c r="J905" s="28">
        <v>200000</v>
      </c>
      <c r="K905" s="6" t="s">
        <v>82</v>
      </c>
      <c r="L905" s="6" t="s">
        <v>84</v>
      </c>
      <c r="M905" s="12" t="s">
        <v>117</v>
      </c>
      <c r="N905" s="6" t="s">
        <v>87</v>
      </c>
      <c r="O905" s="6" t="s">
        <v>89</v>
      </c>
      <c r="P905" s="29" t="s">
        <v>435</v>
      </c>
      <c r="Q905" s="7" t="str">
        <f t="shared" si="14"/>
        <v>Cty Trường Thịnh, Tuy Phong - Bình Thuận</v>
      </c>
      <c r="R905" s="29" t="s">
        <v>5</v>
      </c>
      <c r="S905" s="9"/>
      <c r="T905" s="9"/>
      <c r="U905" s="9"/>
      <c r="W905" s="64" t="s">
        <v>1</v>
      </c>
      <c r="X905" s="59" t="s">
        <v>98</v>
      </c>
      <c r="Z905" s="43"/>
    </row>
    <row r="906" spans="1:26" ht="31.5">
      <c r="A906" s="2">
        <v>901</v>
      </c>
      <c r="B906" s="3" t="s">
        <v>75</v>
      </c>
      <c r="C906" s="4">
        <v>4</v>
      </c>
      <c r="D906" s="4">
        <v>2024</v>
      </c>
      <c r="E906" s="1">
        <v>45405</v>
      </c>
      <c r="F906" s="31" t="s">
        <v>1</v>
      </c>
      <c r="G906" s="27" t="s">
        <v>335</v>
      </c>
      <c r="H906" s="8">
        <v>4272</v>
      </c>
      <c r="I906" s="5"/>
      <c r="J906" s="28">
        <v>680000</v>
      </c>
      <c r="K906" s="6" t="s">
        <v>82</v>
      </c>
      <c r="L906" s="6" t="s">
        <v>84</v>
      </c>
      <c r="M906" s="12" t="s">
        <v>117</v>
      </c>
      <c r="N906" s="6" t="s">
        <v>87</v>
      </c>
      <c r="O906" s="6" t="s">
        <v>89</v>
      </c>
      <c r="P906" s="30" t="s">
        <v>435</v>
      </c>
      <c r="Q906" s="7" t="str">
        <f t="shared" si="14"/>
        <v>Cty Trường Thịnh, Tuy Phong - Bình Thuận</v>
      </c>
      <c r="R906" s="29" t="s">
        <v>5</v>
      </c>
      <c r="S906" s="9"/>
      <c r="T906" s="9"/>
      <c r="U906" s="9"/>
      <c r="W906" s="64" t="s">
        <v>1</v>
      </c>
      <c r="X906" s="59" t="s">
        <v>98</v>
      </c>
      <c r="Z906" s="43"/>
    </row>
    <row r="907" spans="1:26" ht="31.5">
      <c r="A907" s="2">
        <v>902</v>
      </c>
      <c r="B907" s="3" t="s">
        <v>75</v>
      </c>
      <c r="C907" s="4">
        <v>4</v>
      </c>
      <c r="D907" s="4">
        <v>2024</v>
      </c>
      <c r="E907" s="1">
        <v>45405</v>
      </c>
      <c r="F907" s="31" t="s">
        <v>1</v>
      </c>
      <c r="G907" s="27" t="s">
        <v>295</v>
      </c>
      <c r="H907" s="8">
        <v>4273</v>
      </c>
      <c r="I907" s="5"/>
      <c r="J907" s="28">
        <v>100000</v>
      </c>
      <c r="K907" s="6" t="s">
        <v>82</v>
      </c>
      <c r="L907" s="6" t="s">
        <v>84</v>
      </c>
      <c r="M907" s="12" t="s">
        <v>117</v>
      </c>
      <c r="N907" s="6" t="s">
        <v>87</v>
      </c>
      <c r="O907" s="6" t="s">
        <v>89</v>
      </c>
      <c r="P907" s="29" t="s">
        <v>374</v>
      </c>
      <c r="Q907" s="7" t="str">
        <f t="shared" si="14"/>
        <v>Cty Trường Thịnh, Tuy Phong - Bình Thuận</v>
      </c>
      <c r="R907" s="29" t="s">
        <v>24</v>
      </c>
      <c r="S907" s="9"/>
      <c r="T907" s="9"/>
      <c r="U907" s="9"/>
      <c r="W907" s="64" t="s">
        <v>1</v>
      </c>
      <c r="X907" s="59" t="s">
        <v>98</v>
      </c>
      <c r="Z907" s="43"/>
    </row>
    <row r="908" spans="1:26" ht="31.5">
      <c r="A908" s="2">
        <v>903</v>
      </c>
      <c r="B908" s="3" t="s">
        <v>75</v>
      </c>
      <c r="C908" s="4">
        <v>4</v>
      </c>
      <c r="D908" s="4">
        <v>2024</v>
      </c>
      <c r="E908" s="1">
        <v>45405</v>
      </c>
      <c r="F908" s="31" t="s">
        <v>118</v>
      </c>
      <c r="G908" s="27" t="s">
        <v>324</v>
      </c>
      <c r="H908" s="8">
        <v>4274</v>
      </c>
      <c r="I908" s="5"/>
      <c r="J908" s="28">
        <v>400000</v>
      </c>
      <c r="K908" s="6" t="s">
        <v>82</v>
      </c>
      <c r="L908" s="6" t="s">
        <v>84</v>
      </c>
      <c r="M908" s="12" t="s">
        <v>117</v>
      </c>
      <c r="N908" s="6" t="s">
        <v>87</v>
      </c>
      <c r="O908" s="6" t="s">
        <v>89</v>
      </c>
      <c r="P908" s="29" t="s">
        <v>374</v>
      </c>
      <c r="Q908" s="7" t="str">
        <f t="shared" si="14"/>
        <v>Cty Bình Thuận, Tuy Phong - Bình Thuận</v>
      </c>
      <c r="R908" s="29" t="s">
        <v>0</v>
      </c>
      <c r="S908" s="9"/>
      <c r="T908" s="9"/>
      <c r="U908" s="9"/>
      <c r="W908" s="64" t="s">
        <v>118</v>
      </c>
      <c r="X908" s="59" t="s">
        <v>98</v>
      </c>
      <c r="Z908" s="43"/>
    </row>
    <row r="909" spans="1:26" ht="31.5">
      <c r="A909" s="2">
        <v>904</v>
      </c>
      <c r="B909" s="3" t="s">
        <v>75</v>
      </c>
      <c r="C909" s="4">
        <v>4</v>
      </c>
      <c r="D909" s="4">
        <v>2024</v>
      </c>
      <c r="E909" s="1">
        <v>45405</v>
      </c>
      <c r="F909" s="31" t="s">
        <v>118</v>
      </c>
      <c r="G909" s="27" t="s">
        <v>898</v>
      </c>
      <c r="H909" s="8">
        <v>4275</v>
      </c>
      <c r="I909" s="5"/>
      <c r="J909" s="28">
        <v>900000</v>
      </c>
      <c r="K909" s="6" t="s">
        <v>82</v>
      </c>
      <c r="L909" s="6" t="s">
        <v>84</v>
      </c>
      <c r="M909" s="12" t="s">
        <v>117</v>
      </c>
      <c r="N909" s="6" t="s">
        <v>87</v>
      </c>
      <c r="O909" s="6" t="s">
        <v>89</v>
      </c>
      <c r="P909" s="29" t="s">
        <v>385</v>
      </c>
      <c r="Q909" s="7" t="str">
        <f t="shared" si="14"/>
        <v>Cty Bình Thuận, Tuy Phong - Bình Thuận</v>
      </c>
      <c r="R909" s="29" t="s">
        <v>29</v>
      </c>
      <c r="S909" s="9"/>
      <c r="T909" s="9"/>
      <c r="U909" s="9"/>
      <c r="W909" s="64" t="s">
        <v>118</v>
      </c>
      <c r="X909" s="59" t="s">
        <v>98</v>
      </c>
      <c r="Z909" s="43"/>
    </row>
    <row r="910" spans="1:26" ht="31.5">
      <c r="A910" s="2">
        <v>905</v>
      </c>
      <c r="B910" s="3" t="s">
        <v>75</v>
      </c>
      <c r="C910" s="4">
        <v>4</v>
      </c>
      <c r="D910" s="4">
        <v>2024</v>
      </c>
      <c r="E910" s="1">
        <v>45405</v>
      </c>
      <c r="F910" s="31" t="s">
        <v>134</v>
      </c>
      <c r="G910" s="27" t="s">
        <v>899</v>
      </c>
      <c r="H910" s="8">
        <v>4276</v>
      </c>
      <c r="I910" s="5"/>
      <c r="J910" s="28">
        <v>400000</v>
      </c>
      <c r="K910" s="6" t="s">
        <v>82</v>
      </c>
      <c r="L910" s="6" t="s">
        <v>84</v>
      </c>
      <c r="M910" s="12" t="s">
        <v>117</v>
      </c>
      <c r="N910" s="6" t="s">
        <v>87</v>
      </c>
      <c r="O910" s="6" t="s">
        <v>89</v>
      </c>
      <c r="P910" s="29" t="s">
        <v>451</v>
      </c>
      <c r="Q910" s="7" t="str">
        <f t="shared" si="14"/>
        <v>Cty Nam Trung Bộ, Tuy Phong - Bình Thuận</v>
      </c>
      <c r="R910" s="29" t="s">
        <v>29</v>
      </c>
      <c r="S910" s="9"/>
      <c r="T910" s="9"/>
      <c r="U910" s="9"/>
      <c r="W910" s="64" t="s">
        <v>134</v>
      </c>
      <c r="X910" s="59" t="s">
        <v>98</v>
      </c>
      <c r="Z910" s="43"/>
    </row>
    <row r="911" spans="1:26" ht="31.5">
      <c r="A911" s="2">
        <v>906</v>
      </c>
      <c r="B911" s="3" t="s">
        <v>75</v>
      </c>
      <c r="C911" s="4">
        <v>4</v>
      </c>
      <c r="D911" s="4">
        <v>2024</v>
      </c>
      <c r="E911" s="1">
        <v>45405</v>
      </c>
      <c r="F911" s="31" t="s">
        <v>4</v>
      </c>
      <c r="G911" s="27" t="s">
        <v>900</v>
      </c>
      <c r="H911" s="8">
        <v>4277</v>
      </c>
      <c r="I911" s="5"/>
      <c r="J911" s="28">
        <v>1000000</v>
      </c>
      <c r="K911" s="6" t="s">
        <v>82</v>
      </c>
      <c r="L911" s="6" t="s">
        <v>84</v>
      </c>
      <c r="M911" s="12" t="s">
        <v>117</v>
      </c>
      <c r="N911" s="6" t="s">
        <v>87</v>
      </c>
      <c r="O911" s="6" t="s">
        <v>89</v>
      </c>
      <c r="P911" s="29" t="s">
        <v>397</v>
      </c>
      <c r="Q911" s="7" t="str">
        <f t="shared" si="14"/>
        <v>Cty Đại Lợi, Tuy Phong - Bình Thuận</v>
      </c>
      <c r="R911" s="29" t="s">
        <v>477</v>
      </c>
      <c r="S911" s="9"/>
      <c r="T911" s="9"/>
      <c r="U911" s="9"/>
      <c r="W911" s="64" t="s">
        <v>4</v>
      </c>
      <c r="X911" s="59" t="s">
        <v>98</v>
      </c>
      <c r="Z911" s="43"/>
    </row>
    <row r="912" spans="1:26" ht="31.5">
      <c r="A912" s="2">
        <v>907</v>
      </c>
      <c r="B912" s="3" t="s">
        <v>75</v>
      </c>
      <c r="C912" s="4">
        <v>4</v>
      </c>
      <c r="D912" s="4">
        <v>2024</v>
      </c>
      <c r="E912" s="1">
        <v>45405</v>
      </c>
      <c r="F912" s="31" t="s">
        <v>4</v>
      </c>
      <c r="G912" s="27" t="s">
        <v>681</v>
      </c>
      <c r="H912" s="8">
        <v>4278</v>
      </c>
      <c r="I912" s="5"/>
      <c r="J912" s="28">
        <v>2000000</v>
      </c>
      <c r="K912" s="6" t="s">
        <v>82</v>
      </c>
      <c r="L912" s="6" t="s">
        <v>84</v>
      </c>
      <c r="M912" s="12" t="s">
        <v>117</v>
      </c>
      <c r="N912" s="6" t="s">
        <v>87</v>
      </c>
      <c r="O912" s="6" t="s">
        <v>89</v>
      </c>
      <c r="P912" s="29" t="s">
        <v>108</v>
      </c>
      <c r="Q912" s="7" t="str">
        <f t="shared" si="14"/>
        <v>Cty Đại Lợi, Tuy Phong - Bình Thuận</v>
      </c>
      <c r="R912" s="29" t="s">
        <v>487</v>
      </c>
      <c r="S912" s="9"/>
      <c r="T912" s="9"/>
      <c r="U912" s="9"/>
      <c r="W912" s="64" t="s">
        <v>4</v>
      </c>
      <c r="X912" s="59" t="s">
        <v>98</v>
      </c>
      <c r="Z912" s="43"/>
    </row>
    <row r="913" spans="1:26" ht="31.5">
      <c r="A913" s="2">
        <v>908</v>
      </c>
      <c r="B913" s="3" t="s">
        <v>75</v>
      </c>
      <c r="C913" s="4">
        <v>4</v>
      </c>
      <c r="D913" s="4">
        <v>2024</v>
      </c>
      <c r="E913" s="1">
        <v>45405</v>
      </c>
      <c r="F913" s="31" t="s">
        <v>35</v>
      </c>
      <c r="G913" s="27" t="s">
        <v>901</v>
      </c>
      <c r="H913" s="8">
        <v>4279</v>
      </c>
      <c r="I913" s="5"/>
      <c r="J913" s="28">
        <v>400000</v>
      </c>
      <c r="K913" s="6" t="s">
        <v>82</v>
      </c>
      <c r="L913" s="6" t="s">
        <v>84</v>
      </c>
      <c r="M913" s="12" t="s">
        <v>117</v>
      </c>
      <c r="N913" s="6" t="s">
        <v>87</v>
      </c>
      <c r="O913" s="6" t="s">
        <v>89</v>
      </c>
      <c r="P913" s="29" t="s">
        <v>428</v>
      </c>
      <c r="Q913" s="7" t="str">
        <f t="shared" si="14"/>
        <v>Cty Đại Thành Công, Tuy Phong - Bình Thuận</v>
      </c>
      <c r="R913" s="29" t="s">
        <v>468</v>
      </c>
      <c r="S913" s="9"/>
      <c r="T913" s="9"/>
      <c r="U913" s="9"/>
      <c r="W913" s="64" t="s">
        <v>35</v>
      </c>
      <c r="X913" s="59" t="s">
        <v>98</v>
      </c>
      <c r="Z913" s="43"/>
    </row>
    <row r="914" spans="1:26" ht="31.5">
      <c r="A914" s="2">
        <v>909</v>
      </c>
      <c r="B914" s="3" t="s">
        <v>75</v>
      </c>
      <c r="C914" s="4">
        <v>4</v>
      </c>
      <c r="D914" s="4">
        <v>2024</v>
      </c>
      <c r="E914" s="1">
        <v>45405</v>
      </c>
      <c r="F914" s="31" t="s">
        <v>6</v>
      </c>
      <c r="G914" s="27" t="s">
        <v>174</v>
      </c>
      <c r="H914" s="8">
        <v>4280</v>
      </c>
      <c r="I914" s="5"/>
      <c r="J914" s="28">
        <v>100000</v>
      </c>
      <c r="K914" s="6" t="s">
        <v>82</v>
      </c>
      <c r="L914" s="6" t="s">
        <v>84</v>
      </c>
      <c r="M914" s="12" t="s">
        <v>117</v>
      </c>
      <c r="N914" s="6" t="s">
        <v>87</v>
      </c>
      <c r="O914" s="6" t="s">
        <v>89</v>
      </c>
      <c r="P914" s="29" t="s">
        <v>374</v>
      </c>
      <c r="Q914" s="7" t="str">
        <f t="shared" si="14"/>
        <v>Cty Đại Phát, Tuy Phong - Bình Thuận</v>
      </c>
      <c r="R914" s="29" t="s">
        <v>29</v>
      </c>
      <c r="S914" s="9"/>
      <c r="T914" s="9"/>
      <c r="U914" s="9"/>
      <c r="W914" s="64" t="s">
        <v>6</v>
      </c>
      <c r="X914" s="59" t="s">
        <v>98</v>
      </c>
      <c r="Z914" s="43"/>
    </row>
    <row r="915" spans="1:26" ht="31.5">
      <c r="A915" s="2">
        <v>910</v>
      </c>
      <c r="B915" s="3" t="s">
        <v>75</v>
      </c>
      <c r="C915" s="4">
        <v>4</v>
      </c>
      <c r="D915" s="4">
        <v>2024</v>
      </c>
      <c r="E915" s="1">
        <v>45405</v>
      </c>
      <c r="F915" s="31" t="s">
        <v>6</v>
      </c>
      <c r="G915" s="27" t="s">
        <v>7</v>
      </c>
      <c r="H915" s="8">
        <v>4281</v>
      </c>
      <c r="I915" s="5"/>
      <c r="J915" s="28">
        <v>3200000</v>
      </c>
      <c r="K915" s="6" t="s">
        <v>82</v>
      </c>
      <c r="L915" s="6" t="s">
        <v>84</v>
      </c>
      <c r="M915" s="12" t="s">
        <v>117</v>
      </c>
      <c r="N915" s="6" t="s">
        <v>87</v>
      </c>
      <c r="O915" s="6" t="s">
        <v>89</v>
      </c>
      <c r="P915" s="29" t="s">
        <v>1143</v>
      </c>
      <c r="Q915" s="7" t="str">
        <f t="shared" si="14"/>
        <v>Cty Đại Phát, Tuy Phong - Bình Thuận</v>
      </c>
      <c r="R915" s="29" t="s">
        <v>0</v>
      </c>
      <c r="S915" s="9"/>
      <c r="T915" s="9"/>
      <c r="U915" s="9"/>
      <c r="W915" s="64" t="s">
        <v>6</v>
      </c>
      <c r="X915" s="59" t="s">
        <v>98</v>
      </c>
      <c r="Z915" s="43"/>
    </row>
    <row r="916" spans="1:26" ht="31.5">
      <c r="A916" s="2">
        <v>911</v>
      </c>
      <c r="B916" s="3" t="s">
        <v>75</v>
      </c>
      <c r="C916" s="4">
        <v>4</v>
      </c>
      <c r="D916" s="4">
        <v>2024</v>
      </c>
      <c r="E916" s="1">
        <v>45405</v>
      </c>
      <c r="F916" s="31" t="s">
        <v>6</v>
      </c>
      <c r="G916" s="27" t="s">
        <v>156</v>
      </c>
      <c r="H916" s="8">
        <v>4282</v>
      </c>
      <c r="I916" s="5"/>
      <c r="J916" s="28">
        <v>100000</v>
      </c>
      <c r="K916" s="6" t="s">
        <v>82</v>
      </c>
      <c r="L916" s="6" t="s">
        <v>84</v>
      </c>
      <c r="M916" s="12" t="s">
        <v>117</v>
      </c>
      <c r="N916" s="6" t="s">
        <v>87</v>
      </c>
      <c r="O916" s="6" t="s">
        <v>89</v>
      </c>
      <c r="P916" s="29" t="s">
        <v>374</v>
      </c>
      <c r="Q916" s="7" t="str">
        <f t="shared" si="14"/>
        <v>Cty Đại Phát, Tuy Phong - Bình Thuận</v>
      </c>
      <c r="R916" s="29" t="s">
        <v>24</v>
      </c>
      <c r="S916" s="9"/>
      <c r="T916" s="9"/>
      <c r="U916" s="9"/>
      <c r="W916" s="64" t="s">
        <v>6</v>
      </c>
      <c r="X916" s="59" t="s">
        <v>98</v>
      </c>
      <c r="Z916" s="43"/>
    </row>
    <row r="917" spans="1:26" ht="31.5">
      <c r="A917" s="2">
        <v>912</v>
      </c>
      <c r="B917" s="3" t="s">
        <v>75</v>
      </c>
      <c r="C917" s="4">
        <v>4</v>
      </c>
      <c r="D917" s="4">
        <v>2024</v>
      </c>
      <c r="E917" s="1">
        <v>45405</v>
      </c>
      <c r="F917" s="31" t="s">
        <v>137</v>
      </c>
      <c r="G917" s="27" t="s">
        <v>620</v>
      </c>
      <c r="H917" s="8">
        <v>4283</v>
      </c>
      <c r="I917" s="5"/>
      <c r="J917" s="28">
        <v>1000000</v>
      </c>
      <c r="K917" s="6" t="s">
        <v>82</v>
      </c>
      <c r="L917" s="6" t="s">
        <v>84</v>
      </c>
      <c r="M917" s="12" t="s">
        <v>117</v>
      </c>
      <c r="N917" s="6" t="s">
        <v>87</v>
      </c>
      <c r="O917" s="6" t="s">
        <v>89</v>
      </c>
      <c r="P917" s="29" t="s">
        <v>456</v>
      </c>
      <c r="Q917" s="7" t="str">
        <f t="shared" si="14"/>
        <v>Cty Phương Hà, Tuy Phong - Bình Thuận</v>
      </c>
      <c r="R917" s="29" t="s">
        <v>29</v>
      </c>
      <c r="S917" s="9"/>
      <c r="T917" s="9"/>
      <c r="U917" s="9"/>
      <c r="W917" s="64" t="s">
        <v>137</v>
      </c>
      <c r="X917" s="59" t="s">
        <v>98</v>
      </c>
      <c r="Z917" s="43"/>
    </row>
    <row r="918" spans="1:26" ht="31.5">
      <c r="A918" s="2">
        <v>913</v>
      </c>
      <c r="B918" s="3" t="s">
        <v>75</v>
      </c>
      <c r="C918" s="4">
        <v>4</v>
      </c>
      <c r="D918" s="4">
        <v>2024</v>
      </c>
      <c r="E918" s="1">
        <v>45405</v>
      </c>
      <c r="F918" s="31" t="s">
        <v>2</v>
      </c>
      <c r="G918" s="27" t="s">
        <v>32</v>
      </c>
      <c r="H918" s="8">
        <v>4284</v>
      </c>
      <c r="I918" s="5"/>
      <c r="J918" s="28">
        <v>1000000</v>
      </c>
      <c r="K918" s="6" t="s">
        <v>82</v>
      </c>
      <c r="L918" s="6" t="s">
        <v>84</v>
      </c>
      <c r="M918" s="12" t="s">
        <v>117</v>
      </c>
      <c r="N918" s="6" t="s">
        <v>87</v>
      </c>
      <c r="O918" s="6" t="s">
        <v>89</v>
      </c>
      <c r="P918" s="29" t="s">
        <v>27</v>
      </c>
      <c r="Q918" s="7" t="str">
        <f t="shared" si="14"/>
        <v>Ngô Thành Được, Tuy Phong - Bình Thuận</v>
      </c>
      <c r="R918" s="29" t="s">
        <v>0</v>
      </c>
      <c r="S918" s="9"/>
      <c r="T918" s="9"/>
      <c r="U918" s="9"/>
      <c r="W918" s="64" t="s">
        <v>2</v>
      </c>
      <c r="X918" s="59" t="s">
        <v>98</v>
      </c>
      <c r="Z918" s="43"/>
    </row>
    <row r="919" spans="1:26" ht="31.5">
      <c r="A919" s="2">
        <v>914</v>
      </c>
      <c r="B919" s="3" t="s">
        <v>75</v>
      </c>
      <c r="C919" s="4">
        <v>4</v>
      </c>
      <c r="D919" s="4">
        <v>2024</v>
      </c>
      <c r="E919" s="1">
        <v>45405</v>
      </c>
      <c r="F919" s="31" t="s">
        <v>121</v>
      </c>
      <c r="G919" s="27" t="s">
        <v>902</v>
      </c>
      <c r="H919" s="8">
        <v>4285</v>
      </c>
      <c r="I919" s="5"/>
      <c r="J919" s="28">
        <v>250000</v>
      </c>
      <c r="K919" s="6" t="s">
        <v>82</v>
      </c>
      <c r="L919" s="6" t="s">
        <v>84</v>
      </c>
      <c r="M919" s="12" t="s">
        <v>117</v>
      </c>
      <c r="N919" s="6" t="s">
        <v>87</v>
      </c>
      <c r="O919" s="6" t="s">
        <v>89</v>
      </c>
      <c r="P919" s="29" t="s">
        <v>421</v>
      </c>
      <c r="Q919" s="7" t="str">
        <f t="shared" si="14"/>
        <v>Cty Tân Hoàng Anh, Tuy Phong - Bình Thuận</v>
      </c>
      <c r="R919" s="29" t="s">
        <v>24</v>
      </c>
      <c r="S919" s="9"/>
      <c r="T919" s="9"/>
      <c r="U919" s="9"/>
      <c r="W919" s="64" t="s">
        <v>121</v>
      </c>
      <c r="X919" s="59" t="s">
        <v>98</v>
      </c>
      <c r="Z919" s="43"/>
    </row>
    <row r="920" spans="1:26" ht="31.5">
      <c r="A920" s="2">
        <v>915</v>
      </c>
      <c r="B920" s="3" t="s">
        <v>75</v>
      </c>
      <c r="C920" s="4">
        <v>4</v>
      </c>
      <c r="D920" s="4">
        <v>2024</v>
      </c>
      <c r="E920" s="1">
        <v>45405</v>
      </c>
      <c r="F920" s="31" t="s">
        <v>121</v>
      </c>
      <c r="G920" s="27" t="s">
        <v>234</v>
      </c>
      <c r="H920" s="8">
        <v>4286</v>
      </c>
      <c r="I920" s="5"/>
      <c r="J920" s="28">
        <v>500000</v>
      </c>
      <c r="K920" s="6" t="s">
        <v>82</v>
      </c>
      <c r="L920" s="6" t="s">
        <v>84</v>
      </c>
      <c r="M920" s="12" t="s">
        <v>117</v>
      </c>
      <c r="N920" s="6" t="s">
        <v>87</v>
      </c>
      <c r="O920" s="6" t="s">
        <v>89</v>
      </c>
      <c r="P920" s="29" t="s">
        <v>421</v>
      </c>
      <c r="Q920" s="7" t="str">
        <f t="shared" si="14"/>
        <v>Cty Tân Hoàng Anh, Tuy Phong - Bình Thuận</v>
      </c>
      <c r="R920" s="29" t="s">
        <v>5</v>
      </c>
      <c r="S920" s="9"/>
      <c r="T920" s="9"/>
      <c r="U920" s="9"/>
      <c r="W920" s="64" t="s">
        <v>121</v>
      </c>
      <c r="X920" s="59" t="s">
        <v>98</v>
      </c>
      <c r="Z920" s="43"/>
    </row>
    <row r="921" spans="1:26" ht="31.5">
      <c r="A921" s="2">
        <v>916</v>
      </c>
      <c r="B921" s="3" t="s">
        <v>75</v>
      </c>
      <c r="C921" s="4">
        <v>4</v>
      </c>
      <c r="D921" s="4">
        <v>2024</v>
      </c>
      <c r="E921" s="1">
        <v>45405</v>
      </c>
      <c r="F921" s="31" t="s">
        <v>33</v>
      </c>
      <c r="G921" s="27" t="s">
        <v>201</v>
      </c>
      <c r="H921" s="8">
        <v>4287</v>
      </c>
      <c r="I921" s="5"/>
      <c r="J921" s="28">
        <v>1500000</v>
      </c>
      <c r="K921" s="6" t="s">
        <v>82</v>
      </c>
      <c r="L921" s="6" t="s">
        <v>84</v>
      </c>
      <c r="M921" s="12" t="s">
        <v>117</v>
      </c>
      <c r="N921" s="6" t="s">
        <v>87</v>
      </c>
      <c r="O921" s="6" t="s">
        <v>89</v>
      </c>
      <c r="P921" s="29" t="s">
        <v>55</v>
      </c>
      <c r="Q921" s="7" t="str">
        <f t="shared" si="14"/>
        <v>Cty Thông Thuận, Tuy Phong - Bình Thuận</v>
      </c>
      <c r="R921" s="29" t="s">
        <v>29</v>
      </c>
      <c r="S921" s="9"/>
      <c r="T921" s="9"/>
      <c r="U921" s="9"/>
      <c r="W921" s="64" t="s">
        <v>33</v>
      </c>
      <c r="X921" s="59" t="s">
        <v>98</v>
      </c>
      <c r="Z921" s="43"/>
    </row>
    <row r="922" spans="1:26" ht="31.5">
      <c r="A922" s="2">
        <v>917</v>
      </c>
      <c r="B922" s="3" t="s">
        <v>75</v>
      </c>
      <c r="C922" s="4">
        <v>4</v>
      </c>
      <c r="D922" s="4">
        <v>2024</v>
      </c>
      <c r="E922" s="1">
        <v>45405</v>
      </c>
      <c r="F922" s="31" t="s">
        <v>28</v>
      </c>
      <c r="G922" s="27" t="s">
        <v>180</v>
      </c>
      <c r="H922" s="8">
        <v>4708</v>
      </c>
      <c r="I922" s="5"/>
      <c r="J922" s="28">
        <v>1200000</v>
      </c>
      <c r="K922" s="6" t="s">
        <v>82</v>
      </c>
      <c r="L922" s="6" t="s">
        <v>84</v>
      </c>
      <c r="M922" s="12" t="s">
        <v>117</v>
      </c>
      <c r="N922" s="6" t="s">
        <v>87</v>
      </c>
      <c r="O922" s="6" t="s">
        <v>89</v>
      </c>
      <c r="P922" s="29" t="s">
        <v>66</v>
      </c>
      <c r="Q922" s="7" t="str">
        <f t="shared" si="14"/>
        <v>Cty Trần Hậu Điển, Tuy Phong - Bình Thuận</v>
      </c>
      <c r="R922" s="29" t="s">
        <v>0</v>
      </c>
      <c r="S922" s="9"/>
      <c r="T922" s="9"/>
      <c r="U922" s="9"/>
      <c r="W922" s="64" t="s">
        <v>28</v>
      </c>
      <c r="X922" s="59" t="s">
        <v>98</v>
      </c>
      <c r="Z922" s="43"/>
    </row>
    <row r="923" spans="1:26" ht="31.5">
      <c r="A923" s="2">
        <v>918</v>
      </c>
      <c r="B923" s="3" t="s">
        <v>75</v>
      </c>
      <c r="C923" s="4">
        <v>4</v>
      </c>
      <c r="D923" s="4">
        <v>2024</v>
      </c>
      <c r="E923" s="1">
        <v>45405</v>
      </c>
      <c r="F923" s="31" t="s">
        <v>28</v>
      </c>
      <c r="G923" s="27" t="s">
        <v>144</v>
      </c>
      <c r="H923" s="8">
        <v>4709</v>
      </c>
      <c r="I923" s="5"/>
      <c r="J923" s="28">
        <v>700000</v>
      </c>
      <c r="K923" s="6" t="s">
        <v>82</v>
      </c>
      <c r="L923" s="6" t="s">
        <v>84</v>
      </c>
      <c r="M923" s="12" t="s">
        <v>117</v>
      </c>
      <c r="N923" s="6" t="s">
        <v>87</v>
      </c>
      <c r="O923" s="6" t="s">
        <v>89</v>
      </c>
      <c r="P923" s="29" t="s">
        <v>371</v>
      </c>
      <c r="Q923" s="7" t="str">
        <f t="shared" si="14"/>
        <v>Cty Trần Hậu Điển, Tuy Phong - Bình Thuận</v>
      </c>
      <c r="R923" s="29" t="s">
        <v>467</v>
      </c>
      <c r="S923" s="9"/>
      <c r="T923" s="9"/>
      <c r="U923" s="9"/>
      <c r="W923" s="64" t="s">
        <v>28</v>
      </c>
      <c r="X923" s="59" t="s">
        <v>98</v>
      </c>
      <c r="Z923" s="43"/>
    </row>
    <row r="924" spans="1:26" ht="31.5">
      <c r="A924" s="2">
        <v>919</v>
      </c>
      <c r="B924" s="3" t="s">
        <v>75</v>
      </c>
      <c r="C924" s="4">
        <v>4</v>
      </c>
      <c r="D924" s="4">
        <v>2024</v>
      </c>
      <c r="E924" s="1">
        <v>45405</v>
      </c>
      <c r="F924" s="31" t="s">
        <v>28</v>
      </c>
      <c r="G924" s="27" t="s">
        <v>40</v>
      </c>
      <c r="H924" s="8">
        <v>4710</v>
      </c>
      <c r="I924" s="5"/>
      <c r="J924" s="28">
        <v>1400000</v>
      </c>
      <c r="K924" s="6" t="s">
        <v>82</v>
      </c>
      <c r="L924" s="6" t="s">
        <v>84</v>
      </c>
      <c r="M924" s="12" t="s">
        <v>117</v>
      </c>
      <c r="N924" s="6" t="s">
        <v>87</v>
      </c>
      <c r="O924" s="6" t="s">
        <v>89</v>
      </c>
      <c r="P924" s="29" t="s">
        <v>372</v>
      </c>
      <c r="Q924" s="7" t="str">
        <f t="shared" si="14"/>
        <v>Cty Trần Hậu Điển, Tuy Phong - Bình Thuận</v>
      </c>
      <c r="R924" s="29" t="s">
        <v>29</v>
      </c>
      <c r="S924" s="9"/>
      <c r="T924" s="9"/>
      <c r="U924" s="9"/>
      <c r="W924" s="64" t="s">
        <v>28</v>
      </c>
      <c r="X924" s="59" t="s">
        <v>98</v>
      </c>
      <c r="Z924" s="43"/>
    </row>
    <row r="925" spans="1:26" ht="31.5">
      <c r="A925" s="2">
        <v>920</v>
      </c>
      <c r="B925" s="3" t="s">
        <v>75</v>
      </c>
      <c r="C925" s="4">
        <v>4</v>
      </c>
      <c r="D925" s="4">
        <v>2024</v>
      </c>
      <c r="E925" s="1">
        <v>45405</v>
      </c>
      <c r="F925" s="31" t="s">
        <v>28</v>
      </c>
      <c r="G925" s="27" t="s">
        <v>30</v>
      </c>
      <c r="H925" s="8">
        <v>4711</v>
      </c>
      <c r="I925" s="5"/>
      <c r="J925" s="28">
        <v>700000</v>
      </c>
      <c r="K925" s="6" t="s">
        <v>82</v>
      </c>
      <c r="L925" s="6" t="s">
        <v>84</v>
      </c>
      <c r="M925" s="12" t="s">
        <v>117</v>
      </c>
      <c r="N925" s="6" t="s">
        <v>87</v>
      </c>
      <c r="O925" s="6" t="s">
        <v>89</v>
      </c>
      <c r="P925" s="29" t="s">
        <v>44</v>
      </c>
      <c r="Q925" s="7" t="str">
        <f t="shared" si="14"/>
        <v>Cty Trần Hậu Điển, Tuy Phong - Bình Thuận</v>
      </c>
      <c r="R925" s="29" t="s">
        <v>24</v>
      </c>
      <c r="S925" s="9"/>
      <c r="T925" s="9"/>
      <c r="U925" s="9"/>
      <c r="W925" s="64" t="s">
        <v>28</v>
      </c>
      <c r="X925" s="59" t="s">
        <v>98</v>
      </c>
      <c r="Z925" s="43"/>
    </row>
    <row r="926" spans="1:26" ht="31.5">
      <c r="A926" s="2">
        <v>921</v>
      </c>
      <c r="B926" s="3" t="s">
        <v>75</v>
      </c>
      <c r="C926" s="4">
        <v>4</v>
      </c>
      <c r="D926" s="4">
        <v>2024</v>
      </c>
      <c r="E926" s="1">
        <v>45405</v>
      </c>
      <c r="F926" s="31" t="s">
        <v>28</v>
      </c>
      <c r="G926" s="27" t="s">
        <v>280</v>
      </c>
      <c r="H926" s="8">
        <v>4712</v>
      </c>
      <c r="I926" s="5"/>
      <c r="J926" s="28">
        <v>200000</v>
      </c>
      <c r="K926" s="6" t="s">
        <v>82</v>
      </c>
      <c r="L926" s="6" t="s">
        <v>84</v>
      </c>
      <c r="M926" s="12" t="s">
        <v>117</v>
      </c>
      <c r="N926" s="6" t="s">
        <v>87</v>
      </c>
      <c r="O926" s="6" t="s">
        <v>89</v>
      </c>
      <c r="P926" s="29" t="s">
        <v>44</v>
      </c>
      <c r="Q926" s="7" t="str">
        <f t="shared" si="14"/>
        <v>Cty Trần Hậu Điển, Tuy Phong - Bình Thuận</v>
      </c>
      <c r="R926" s="29" t="s">
        <v>46</v>
      </c>
      <c r="S926" s="9"/>
      <c r="T926" s="9"/>
      <c r="U926" s="9"/>
      <c r="W926" s="64" t="s">
        <v>28</v>
      </c>
      <c r="X926" s="59" t="s">
        <v>98</v>
      </c>
      <c r="Z926" s="43"/>
    </row>
    <row r="927" spans="1:26" ht="31.5">
      <c r="A927" s="2">
        <v>922</v>
      </c>
      <c r="B927" s="3" t="s">
        <v>75</v>
      </c>
      <c r="C927" s="4">
        <v>4</v>
      </c>
      <c r="D927" s="4">
        <v>2024</v>
      </c>
      <c r="E927" s="1">
        <v>45405</v>
      </c>
      <c r="F927" s="31" t="s">
        <v>126</v>
      </c>
      <c r="G927" s="27" t="s">
        <v>903</v>
      </c>
      <c r="H927" s="8">
        <v>4713</v>
      </c>
      <c r="I927" s="5"/>
      <c r="J927" s="28">
        <v>1500000</v>
      </c>
      <c r="K927" s="6" t="s">
        <v>82</v>
      </c>
      <c r="L927" s="6" t="s">
        <v>84</v>
      </c>
      <c r="M927" s="12" t="s">
        <v>117</v>
      </c>
      <c r="N927" s="6" t="s">
        <v>87</v>
      </c>
      <c r="O927" s="6" t="s">
        <v>89</v>
      </c>
      <c r="P927" s="29" t="s">
        <v>425</v>
      </c>
      <c r="Q927" s="7" t="str">
        <f t="shared" si="14"/>
        <v>Cty Đại Thịnh, Tuy Phong - Bình Thuận</v>
      </c>
      <c r="R927" s="29" t="s">
        <v>29</v>
      </c>
      <c r="S927" s="9"/>
      <c r="T927" s="9"/>
      <c r="U927" s="9"/>
      <c r="W927" s="64" t="s">
        <v>126</v>
      </c>
      <c r="X927" s="59" t="s">
        <v>98</v>
      </c>
      <c r="Z927" s="43"/>
    </row>
    <row r="928" spans="1:26" ht="31.5">
      <c r="A928" s="2">
        <v>923</v>
      </c>
      <c r="B928" s="3" t="s">
        <v>75</v>
      </c>
      <c r="C928" s="4">
        <v>4</v>
      </c>
      <c r="D928" s="4">
        <v>2024</v>
      </c>
      <c r="E928" s="1">
        <v>45405</v>
      </c>
      <c r="F928" s="31" t="s">
        <v>126</v>
      </c>
      <c r="G928" s="27" t="s">
        <v>904</v>
      </c>
      <c r="H928" s="8">
        <v>4714</v>
      </c>
      <c r="I928" s="5"/>
      <c r="J928" s="28">
        <v>160000</v>
      </c>
      <c r="K928" s="6" t="s">
        <v>82</v>
      </c>
      <c r="L928" s="6" t="s">
        <v>84</v>
      </c>
      <c r="M928" s="12" t="s">
        <v>117</v>
      </c>
      <c r="N928" s="6" t="s">
        <v>87</v>
      </c>
      <c r="O928" s="6" t="s">
        <v>89</v>
      </c>
      <c r="P928" s="29" t="s">
        <v>415</v>
      </c>
      <c r="Q928" s="7" t="str">
        <f t="shared" si="14"/>
        <v>Cty Đại Thịnh, Tuy Phong - Bình Thuận</v>
      </c>
      <c r="R928" s="29" t="s">
        <v>468</v>
      </c>
      <c r="S928" s="9"/>
      <c r="T928" s="9"/>
      <c r="U928" s="9"/>
      <c r="W928" s="64" t="s">
        <v>126</v>
      </c>
      <c r="X928" s="59" t="s">
        <v>98</v>
      </c>
      <c r="Z928" s="43"/>
    </row>
    <row r="929" spans="1:26" ht="31.5">
      <c r="A929" s="2">
        <v>924</v>
      </c>
      <c r="B929" s="3" t="s">
        <v>75</v>
      </c>
      <c r="C929" s="4">
        <v>4</v>
      </c>
      <c r="D929" s="4">
        <v>2024</v>
      </c>
      <c r="E929" s="1">
        <v>45405</v>
      </c>
      <c r="F929" s="31" t="s">
        <v>21</v>
      </c>
      <c r="G929" s="27" t="s">
        <v>905</v>
      </c>
      <c r="H929" s="8">
        <v>4715</v>
      </c>
      <c r="I929" s="5"/>
      <c r="J929" s="28">
        <v>200000</v>
      </c>
      <c r="K929" s="6" t="s">
        <v>82</v>
      </c>
      <c r="L929" s="6" t="s">
        <v>84</v>
      </c>
      <c r="M929" s="12" t="s">
        <v>117</v>
      </c>
      <c r="N929" s="6" t="s">
        <v>87</v>
      </c>
      <c r="O929" s="6" t="s">
        <v>89</v>
      </c>
      <c r="P929" s="29" t="s">
        <v>345</v>
      </c>
      <c r="Q929" s="7" t="str">
        <f t="shared" si="14"/>
        <v>Cty Anh Việt, Tuy Phong - Bình Thuận</v>
      </c>
      <c r="R929" s="29" t="s">
        <v>467</v>
      </c>
      <c r="S929" s="9"/>
      <c r="T929" s="9"/>
      <c r="U929" s="9"/>
      <c r="W929" s="64" t="s">
        <v>21</v>
      </c>
      <c r="X929" s="59" t="s">
        <v>98</v>
      </c>
      <c r="Z929" s="43"/>
    </row>
    <row r="930" spans="1:26" ht="31.5">
      <c r="A930" s="2">
        <v>925</v>
      </c>
      <c r="B930" s="3" t="s">
        <v>75</v>
      </c>
      <c r="C930" s="4">
        <v>4</v>
      </c>
      <c r="D930" s="4">
        <v>2024</v>
      </c>
      <c r="E930" s="1">
        <v>45405</v>
      </c>
      <c r="F930" s="31" t="s">
        <v>25</v>
      </c>
      <c r="G930" s="27" t="s">
        <v>190</v>
      </c>
      <c r="H930" s="8">
        <v>4716</v>
      </c>
      <c r="I930" s="5"/>
      <c r="J930" s="28">
        <v>200000</v>
      </c>
      <c r="K930" s="6" t="s">
        <v>82</v>
      </c>
      <c r="L930" s="6" t="s">
        <v>84</v>
      </c>
      <c r="M930" s="12" t="s">
        <v>117</v>
      </c>
      <c r="N930" s="6" t="s">
        <v>87</v>
      </c>
      <c r="O930" s="6" t="s">
        <v>89</v>
      </c>
      <c r="P930" s="29" t="s">
        <v>412</v>
      </c>
      <c r="Q930" s="7" t="str">
        <f t="shared" si="14"/>
        <v>Cty Huy Lâm, Tuy Phong - Bình Thuận</v>
      </c>
      <c r="R930" s="29" t="s">
        <v>29</v>
      </c>
      <c r="S930" s="9"/>
      <c r="T930" s="9"/>
      <c r="U930" s="9"/>
      <c r="W930" s="64" t="s">
        <v>25</v>
      </c>
      <c r="X930" s="59" t="s">
        <v>98</v>
      </c>
      <c r="Z930" s="43"/>
    </row>
    <row r="931" spans="1:26" ht="31.5">
      <c r="A931" s="2">
        <v>926</v>
      </c>
      <c r="B931" s="3" t="s">
        <v>75</v>
      </c>
      <c r="C931" s="4">
        <v>4</v>
      </c>
      <c r="D931" s="4">
        <v>2024</v>
      </c>
      <c r="E931" s="1">
        <v>45405</v>
      </c>
      <c r="F931" s="31" t="s">
        <v>25</v>
      </c>
      <c r="G931" s="27" t="s">
        <v>826</v>
      </c>
      <c r="H931" s="8">
        <v>4717</v>
      </c>
      <c r="I931" s="5"/>
      <c r="J931" s="28">
        <v>200000</v>
      </c>
      <c r="K931" s="6" t="s">
        <v>82</v>
      </c>
      <c r="L931" s="6" t="s">
        <v>84</v>
      </c>
      <c r="M931" s="12" t="s">
        <v>117</v>
      </c>
      <c r="N931" s="6" t="s">
        <v>87</v>
      </c>
      <c r="O931" s="6" t="s">
        <v>89</v>
      </c>
      <c r="P931" s="29" t="s">
        <v>412</v>
      </c>
      <c r="Q931" s="7" t="str">
        <f t="shared" si="14"/>
        <v>Cty Huy Lâm, Tuy Phong - Bình Thuận</v>
      </c>
      <c r="R931" s="29" t="s">
        <v>29</v>
      </c>
      <c r="S931" s="9"/>
      <c r="T931" s="9"/>
      <c r="U931" s="9"/>
      <c r="W931" s="64" t="s">
        <v>25</v>
      </c>
      <c r="X931" s="59" t="s">
        <v>98</v>
      </c>
      <c r="Z931" s="43"/>
    </row>
    <row r="932" spans="1:26" ht="31.5">
      <c r="A932" s="2">
        <v>927</v>
      </c>
      <c r="B932" s="3" t="s">
        <v>75</v>
      </c>
      <c r="C932" s="4">
        <v>4</v>
      </c>
      <c r="D932" s="4">
        <v>2024</v>
      </c>
      <c r="E932" s="1">
        <v>45405</v>
      </c>
      <c r="F932" s="31" t="s">
        <v>20</v>
      </c>
      <c r="G932" s="27" t="s">
        <v>906</v>
      </c>
      <c r="H932" s="8">
        <v>4718</v>
      </c>
      <c r="I932" s="5"/>
      <c r="J932" s="28">
        <v>1670000</v>
      </c>
      <c r="K932" s="6" t="s">
        <v>82</v>
      </c>
      <c r="L932" s="6" t="s">
        <v>84</v>
      </c>
      <c r="M932" s="12" t="s">
        <v>117</v>
      </c>
      <c r="N932" s="6" t="s">
        <v>87</v>
      </c>
      <c r="O932" s="6" t="s">
        <v>89</v>
      </c>
      <c r="P932" s="29" t="s">
        <v>426</v>
      </c>
      <c r="Q932" s="7" t="str">
        <f t="shared" si="14"/>
        <v>Cty Nam Miền Trung, Tuy Phong - Bình Thuận</v>
      </c>
      <c r="R932" s="29" t="s">
        <v>467</v>
      </c>
      <c r="S932" s="9"/>
      <c r="T932" s="9"/>
      <c r="U932" s="9"/>
      <c r="W932" s="64" t="s">
        <v>20</v>
      </c>
      <c r="X932" s="59" t="s">
        <v>98</v>
      </c>
      <c r="Z932" s="43"/>
    </row>
    <row r="933" spans="1:26" ht="31.5">
      <c r="A933" s="2">
        <v>928</v>
      </c>
      <c r="B933" s="3" t="s">
        <v>75</v>
      </c>
      <c r="C933" s="4">
        <v>4</v>
      </c>
      <c r="D933" s="4">
        <v>2024</v>
      </c>
      <c r="E933" s="1">
        <v>45405</v>
      </c>
      <c r="F933" s="31" t="s">
        <v>20</v>
      </c>
      <c r="G933" s="27" t="s">
        <v>907</v>
      </c>
      <c r="H933" s="8">
        <v>4719</v>
      </c>
      <c r="I933" s="5"/>
      <c r="J933" s="28">
        <v>1307800</v>
      </c>
      <c r="K933" s="6" t="s">
        <v>82</v>
      </c>
      <c r="L933" s="6" t="s">
        <v>84</v>
      </c>
      <c r="M933" s="12" t="s">
        <v>117</v>
      </c>
      <c r="N933" s="6" t="s">
        <v>87</v>
      </c>
      <c r="O933" s="6" t="s">
        <v>89</v>
      </c>
      <c r="P933" s="29" t="s">
        <v>376</v>
      </c>
      <c r="Q933" s="7" t="str">
        <f t="shared" si="14"/>
        <v>Cty Nam Miền Trung, Tuy Phong - Bình Thuận</v>
      </c>
      <c r="R933" s="29" t="s">
        <v>467</v>
      </c>
      <c r="S933" s="9"/>
      <c r="T933" s="9"/>
      <c r="U933" s="9"/>
      <c r="W933" s="64" t="s">
        <v>20</v>
      </c>
      <c r="X933" s="59" t="s">
        <v>98</v>
      </c>
      <c r="Z933" s="43"/>
    </row>
    <row r="934" spans="1:26" ht="31.5">
      <c r="A934" s="2">
        <v>929</v>
      </c>
      <c r="B934" s="3" t="s">
        <v>75</v>
      </c>
      <c r="C934" s="4">
        <v>4</v>
      </c>
      <c r="D934" s="4">
        <v>2024</v>
      </c>
      <c r="E934" s="1">
        <v>45405</v>
      </c>
      <c r="F934" s="31" t="s">
        <v>47</v>
      </c>
      <c r="G934" s="27" t="s">
        <v>908</v>
      </c>
      <c r="H934" s="8">
        <v>4720</v>
      </c>
      <c r="I934" s="5"/>
      <c r="J934" s="28">
        <v>630000</v>
      </c>
      <c r="K934" s="6" t="s">
        <v>82</v>
      </c>
      <c r="L934" s="6" t="s">
        <v>84</v>
      </c>
      <c r="M934" s="12" t="s">
        <v>117</v>
      </c>
      <c r="N934" s="6" t="s">
        <v>87</v>
      </c>
      <c r="O934" s="6" t="s">
        <v>89</v>
      </c>
      <c r="P934" s="29" t="s">
        <v>374</v>
      </c>
      <c r="Q934" s="7" t="str">
        <f t="shared" si="14"/>
        <v>Cty Việt Đức, Tuy Phong - Bình Thuận</v>
      </c>
      <c r="R934" s="29" t="s">
        <v>0</v>
      </c>
      <c r="S934" s="9"/>
      <c r="T934" s="9"/>
      <c r="U934" s="9"/>
      <c r="W934" s="64" t="s">
        <v>47</v>
      </c>
      <c r="X934" s="59" t="s">
        <v>98</v>
      </c>
      <c r="Z934" s="43"/>
    </row>
    <row r="935" spans="1:26" ht="31.5">
      <c r="A935" s="2">
        <v>930</v>
      </c>
      <c r="B935" s="3" t="s">
        <v>75</v>
      </c>
      <c r="C935" s="4">
        <v>4</v>
      </c>
      <c r="D935" s="4">
        <v>2024</v>
      </c>
      <c r="E935" s="1">
        <v>45405</v>
      </c>
      <c r="F935" s="31" t="s">
        <v>47</v>
      </c>
      <c r="G935" s="27" t="s">
        <v>909</v>
      </c>
      <c r="H935" s="8">
        <v>4721</v>
      </c>
      <c r="I935" s="5"/>
      <c r="J935" s="28">
        <v>600000</v>
      </c>
      <c r="K935" s="6" t="s">
        <v>82</v>
      </c>
      <c r="L935" s="6" t="s">
        <v>84</v>
      </c>
      <c r="M935" s="12" t="s">
        <v>117</v>
      </c>
      <c r="N935" s="6" t="s">
        <v>87</v>
      </c>
      <c r="O935" s="6" t="s">
        <v>89</v>
      </c>
      <c r="P935" s="29" t="s">
        <v>1144</v>
      </c>
      <c r="Q935" s="7" t="str">
        <f t="shared" si="14"/>
        <v>Cty Việt Đức, Tuy Phong - Bình Thuận</v>
      </c>
      <c r="R935" s="29" t="s">
        <v>24</v>
      </c>
      <c r="S935" s="9"/>
      <c r="T935" s="9"/>
      <c r="U935" s="9"/>
      <c r="W935" s="64" t="s">
        <v>47</v>
      </c>
      <c r="X935" s="59" t="s">
        <v>98</v>
      </c>
      <c r="Z935" s="43"/>
    </row>
    <row r="936" spans="1:26" ht="31.5">
      <c r="A936" s="2">
        <v>931</v>
      </c>
      <c r="B936" s="3" t="s">
        <v>75</v>
      </c>
      <c r="C936" s="4">
        <v>4</v>
      </c>
      <c r="D936" s="4">
        <v>2024</v>
      </c>
      <c r="E936" s="1">
        <v>45405</v>
      </c>
      <c r="F936" s="31" t="s">
        <v>136</v>
      </c>
      <c r="G936" s="27" t="s">
        <v>910</v>
      </c>
      <c r="H936" s="8">
        <v>4723</v>
      </c>
      <c r="I936" s="5"/>
      <c r="J936" s="28">
        <v>120000</v>
      </c>
      <c r="K936" s="6" t="s">
        <v>82</v>
      </c>
      <c r="L936" s="6" t="s">
        <v>84</v>
      </c>
      <c r="M936" s="12" t="s">
        <v>117</v>
      </c>
      <c r="N936" s="6" t="s">
        <v>87</v>
      </c>
      <c r="O936" s="6" t="s">
        <v>89</v>
      </c>
      <c r="P936" s="29" t="s">
        <v>1144</v>
      </c>
      <c r="Q936" s="7" t="str">
        <f t="shared" si="14"/>
        <v>Cty Bình An, Tuy Phong - Bình Thuận</v>
      </c>
      <c r="R936" s="29" t="s">
        <v>5</v>
      </c>
      <c r="S936" s="9"/>
      <c r="T936" s="9"/>
      <c r="U936" s="9"/>
      <c r="W936" s="64" t="s">
        <v>136</v>
      </c>
      <c r="X936" s="59" t="s">
        <v>98</v>
      </c>
      <c r="Z936" s="43"/>
    </row>
    <row r="937" spans="1:26" ht="31.5">
      <c r="A937" s="2">
        <v>932</v>
      </c>
      <c r="B937" s="3" t="s">
        <v>75</v>
      </c>
      <c r="C937" s="4">
        <v>4</v>
      </c>
      <c r="D937" s="4">
        <v>2024</v>
      </c>
      <c r="E937" s="1">
        <v>45405</v>
      </c>
      <c r="F937" s="31" t="s">
        <v>26</v>
      </c>
      <c r="G937" s="27" t="s">
        <v>223</v>
      </c>
      <c r="H937" s="8">
        <v>4724</v>
      </c>
      <c r="I937" s="5"/>
      <c r="J937" s="28">
        <v>800000</v>
      </c>
      <c r="K937" s="6" t="s">
        <v>82</v>
      </c>
      <c r="L937" s="6" t="s">
        <v>84</v>
      </c>
      <c r="M937" s="12" t="s">
        <v>117</v>
      </c>
      <c r="N937" s="6" t="s">
        <v>87</v>
      </c>
      <c r="O937" s="6" t="s">
        <v>89</v>
      </c>
      <c r="P937" s="29" t="s">
        <v>50</v>
      </c>
      <c r="Q937" s="7" t="str">
        <f t="shared" si="14"/>
        <v>Cty Lê Xuân Bảy, Tuy Phong - Bình Thuận</v>
      </c>
      <c r="R937" s="29" t="s">
        <v>5</v>
      </c>
      <c r="S937" s="9"/>
      <c r="T937" s="9"/>
      <c r="U937" s="9"/>
      <c r="W937" s="64" t="s">
        <v>26</v>
      </c>
      <c r="X937" s="59" t="s">
        <v>98</v>
      </c>
      <c r="Z937" s="43"/>
    </row>
    <row r="938" spans="1:26" ht="31.5">
      <c r="A938" s="2">
        <v>933</v>
      </c>
      <c r="B938" s="3" t="s">
        <v>75</v>
      </c>
      <c r="C938" s="4">
        <v>4</v>
      </c>
      <c r="D938" s="4">
        <v>2024</v>
      </c>
      <c r="E938" s="1">
        <v>45405</v>
      </c>
      <c r="F938" s="31" t="s">
        <v>26</v>
      </c>
      <c r="G938" s="27" t="s">
        <v>183</v>
      </c>
      <c r="H938" s="8">
        <v>4725</v>
      </c>
      <c r="I938" s="5"/>
      <c r="J938" s="28">
        <v>1000000</v>
      </c>
      <c r="K938" s="6" t="s">
        <v>82</v>
      </c>
      <c r="L938" s="6" t="s">
        <v>84</v>
      </c>
      <c r="M938" s="12" t="s">
        <v>117</v>
      </c>
      <c r="N938" s="6" t="s">
        <v>87</v>
      </c>
      <c r="O938" s="6" t="s">
        <v>89</v>
      </c>
      <c r="P938" s="29" t="s">
        <v>53</v>
      </c>
      <c r="Q938" s="7" t="str">
        <f t="shared" si="14"/>
        <v>Cty Lê Xuân Bảy, Tuy Phong - Bình Thuận</v>
      </c>
      <c r="R938" s="29" t="s">
        <v>29</v>
      </c>
      <c r="S938" s="9"/>
      <c r="T938" s="9"/>
      <c r="U938" s="9"/>
      <c r="W938" s="64" t="s">
        <v>26</v>
      </c>
      <c r="X938" s="59" t="s">
        <v>98</v>
      </c>
      <c r="Z938" s="43"/>
    </row>
    <row r="939" spans="1:26" ht="31.5">
      <c r="A939" s="2">
        <v>934</v>
      </c>
      <c r="B939" s="3" t="s">
        <v>75</v>
      </c>
      <c r="C939" s="4">
        <v>4</v>
      </c>
      <c r="D939" s="4">
        <v>2024</v>
      </c>
      <c r="E939" s="1">
        <v>45405</v>
      </c>
      <c r="F939" s="31" t="s">
        <v>9</v>
      </c>
      <c r="G939" s="27" t="s">
        <v>666</v>
      </c>
      <c r="H939" s="8">
        <v>4726</v>
      </c>
      <c r="I939" s="5"/>
      <c r="J939" s="28">
        <v>555000</v>
      </c>
      <c r="K939" s="6" t="s">
        <v>82</v>
      </c>
      <c r="L939" s="6" t="s">
        <v>84</v>
      </c>
      <c r="M939" s="12" t="s">
        <v>117</v>
      </c>
      <c r="N939" s="6" t="s">
        <v>87</v>
      </c>
      <c r="O939" s="6" t="s">
        <v>89</v>
      </c>
      <c r="P939" s="29" t="s">
        <v>10</v>
      </c>
      <c r="Q939" s="7" t="str">
        <f t="shared" si="14"/>
        <v>Cty Việt Úc, Tuy Phong - Bình Thuận</v>
      </c>
      <c r="R939" s="29" t="s">
        <v>467</v>
      </c>
      <c r="S939" s="9"/>
      <c r="T939" s="9"/>
      <c r="U939" s="9"/>
      <c r="W939" s="64" t="s">
        <v>9</v>
      </c>
      <c r="X939" s="59" t="s">
        <v>98</v>
      </c>
      <c r="Z939" s="43"/>
    </row>
    <row r="940" spans="1:26" ht="31.5">
      <c r="A940" s="2">
        <v>935</v>
      </c>
      <c r="B940" s="3" t="s">
        <v>75</v>
      </c>
      <c r="C940" s="4">
        <v>4</v>
      </c>
      <c r="D940" s="4">
        <v>2024</v>
      </c>
      <c r="E940" s="1">
        <v>45405</v>
      </c>
      <c r="F940" s="31" t="s">
        <v>9</v>
      </c>
      <c r="G940" s="27" t="s">
        <v>625</v>
      </c>
      <c r="H940" s="8">
        <v>4727</v>
      </c>
      <c r="I940" s="5"/>
      <c r="J940" s="28">
        <v>465000</v>
      </c>
      <c r="K940" s="6" t="s">
        <v>82</v>
      </c>
      <c r="L940" s="6" t="s">
        <v>84</v>
      </c>
      <c r="M940" s="12" t="s">
        <v>117</v>
      </c>
      <c r="N940" s="6" t="s">
        <v>87</v>
      </c>
      <c r="O940" s="6" t="s">
        <v>89</v>
      </c>
      <c r="P940" s="29" t="s">
        <v>10</v>
      </c>
      <c r="Q940" s="7" t="str">
        <f t="shared" si="14"/>
        <v>Cty Việt Úc, Tuy Phong - Bình Thuận</v>
      </c>
      <c r="R940" s="29" t="s">
        <v>467</v>
      </c>
      <c r="S940" s="9"/>
      <c r="T940" s="9"/>
      <c r="U940" s="9"/>
      <c r="W940" s="64" t="s">
        <v>9</v>
      </c>
      <c r="X940" s="59" t="s">
        <v>98</v>
      </c>
      <c r="Z940" s="43"/>
    </row>
    <row r="941" spans="1:26" ht="31.5">
      <c r="A941" s="2">
        <v>936</v>
      </c>
      <c r="B941" s="3" t="s">
        <v>75</v>
      </c>
      <c r="C941" s="4">
        <v>4</v>
      </c>
      <c r="D941" s="4">
        <v>2024</v>
      </c>
      <c r="E941" s="1">
        <v>45405</v>
      </c>
      <c r="F941" s="31" t="s">
        <v>9</v>
      </c>
      <c r="G941" s="27" t="s">
        <v>911</v>
      </c>
      <c r="H941" s="8">
        <v>4728</v>
      </c>
      <c r="I941" s="5"/>
      <c r="J941" s="28">
        <v>267000</v>
      </c>
      <c r="K941" s="6" t="s">
        <v>82</v>
      </c>
      <c r="L941" s="6" t="s">
        <v>84</v>
      </c>
      <c r="M941" s="12" t="s">
        <v>117</v>
      </c>
      <c r="N941" s="6" t="s">
        <v>87</v>
      </c>
      <c r="O941" s="6" t="s">
        <v>89</v>
      </c>
      <c r="P941" s="27" t="s">
        <v>394</v>
      </c>
      <c r="Q941" s="7" t="str">
        <f t="shared" si="14"/>
        <v>Cty Việt Úc, Tuy Phong - Bình Thuận</v>
      </c>
      <c r="R941" s="29" t="s">
        <v>484</v>
      </c>
      <c r="S941" s="9"/>
      <c r="T941" s="9"/>
      <c r="U941" s="9"/>
      <c r="W941" s="64" t="s">
        <v>9</v>
      </c>
      <c r="X941" s="59" t="s">
        <v>98</v>
      </c>
      <c r="Z941" s="43"/>
    </row>
    <row r="942" spans="1:26" ht="31.5">
      <c r="A942" s="2">
        <v>937</v>
      </c>
      <c r="B942" s="3" t="s">
        <v>75</v>
      </c>
      <c r="C942" s="4">
        <v>4</v>
      </c>
      <c r="D942" s="4">
        <v>2024</v>
      </c>
      <c r="E942" s="1">
        <v>45405</v>
      </c>
      <c r="F942" s="31" t="s">
        <v>9</v>
      </c>
      <c r="G942" s="27" t="s">
        <v>852</v>
      </c>
      <c r="H942" s="8">
        <v>4729</v>
      </c>
      <c r="I942" s="5"/>
      <c r="J942" s="28">
        <v>406050</v>
      </c>
      <c r="K942" s="6" t="s">
        <v>82</v>
      </c>
      <c r="L942" s="6" t="s">
        <v>84</v>
      </c>
      <c r="M942" s="12" t="s">
        <v>117</v>
      </c>
      <c r="N942" s="6" t="s">
        <v>87</v>
      </c>
      <c r="O942" s="6" t="s">
        <v>89</v>
      </c>
      <c r="P942" s="29" t="s">
        <v>394</v>
      </c>
      <c r="Q942" s="7" t="str">
        <f t="shared" si="14"/>
        <v>Cty Việt Úc, Tuy Phong - Bình Thuận</v>
      </c>
      <c r="R942" s="29" t="s">
        <v>484</v>
      </c>
      <c r="S942" s="9"/>
      <c r="T942" s="9"/>
      <c r="U942" s="9"/>
      <c r="W942" s="64" t="s">
        <v>9</v>
      </c>
      <c r="X942" s="59" t="s">
        <v>98</v>
      </c>
      <c r="Z942" s="43"/>
    </row>
    <row r="943" spans="1:26" ht="31.5">
      <c r="A943" s="2">
        <v>938</v>
      </c>
      <c r="B943" s="3" t="s">
        <v>75</v>
      </c>
      <c r="C943" s="4">
        <v>4</v>
      </c>
      <c r="D943" s="4">
        <v>2024</v>
      </c>
      <c r="E943" s="1">
        <v>45405</v>
      </c>
      <c r="F943" s="31" t="s">
        <v>9</v>
      </c>
      <c r="G943" s="27" t="s">
        <v>912</v>
      </c>
      <c r="H943" s="8">
        <v>4730</v>
      </c>
      <c r="I943" s="5"/>
      <c r="J943" s="28">
        <v>600000</v>
      </c>
      <c r="K943" s="6" t="s">
        <v>82</v>
      </c>
      <c r="L943" s="6" t="s">
        <v>84</v>
      </c>
      <c r="M943" s="12" t="s">
        <v>117</v>
      </c>
      <c r="N943" s="6" t="s">
        <v>87</v>
      </c>
      <c r="O943" s="6" t="s">
        <v>89</v>
      </c>
      <c r="P943" s="29" t="s">
        <v>394</v>
      </c>
      <c r="Q943" s="7" t="str">
        <f t="shared" si="14"/>
        <v>Cty Việt Úc, Tuy Phong - Bình Thuận</v>
      </c>
      <c r="R943" s="29" t="s">
        <v>467</v>
      </c>
      <c r="S943" s="9"/>
      <c r="T943" s="9"/>
      <c r="U943" s="9"/>
      <c r="W943" s="64" t="s">
        <v>9</v>
      </c>
      <c r="X943" s="59" t="s">
        <v>98</v>
      </c>
      <c r="Z943" s="43"/>
    </row>
    <row r="944" spans="1:26" ht="31.5">
      <c r="A944" s="2">
        <v>939</v>
      </c>
      <c r="B944" s="3" t="s">
        <v>75</v>
      </c>
      <c r="C944" s="4">
        <v>4</v>
      </c>
      <c r="D944" s="4">
        <v>2024</v>
      </c>
      <c r="E944" s="1">
        <v>45405</v>
      </c>
      <c r="F944" s="31" t="s">
        <v>9</v>
      </c>
      <c r="G944" s="27" t="s">
        <v>215</v>
      </c>
      <c r="H944" s="8">
        <v>4731</v>
      </c>
      <c r="I944" s="5"/>
      <c r="J944" s="28">
        <v>12800000</v>
      </c>
      <c r="K944" s="6" t="s">
        <v>82</v>
      </c>
      <c r="L944" s="6" t="s">
        <v>84</v>
      </c>
      <c r="M944" s="26" t="s">
        <v>116</v>
      </c>
      <c r="N944" s="6" t="s">
        <v>87</v>
      </c>
      <c r="O944" s="6" t="s">
        <v>89</v>
      </c>
      <c r="P944" s="29" t="s">
        <v>109</v>
      </c>
      <c r="Q944" s="7" t="str">
        <f t="shared" si="14"/>
        <v>Cty Việt Úc, Tuy Phong - Bình Thuận</v>
      </c>
      <c r="R944" s="29" t="s">
        <v>38</v>
      </c>
      <c r="S944" s="9"/>
      <c r="T944" s="9"/>
      <c r="U944" s="9"/>
      <c r="W944" s="64" t="s">
        <v>9</v>
      </c>
      <c r="X944" s="59" t="s">
        <v>98</v>
      </c>
      <c r="Z944" s="43"/>
    </row>
    <row r="945" spans="1:26" ht="31.5">
      <c r="A945" s="2">
        <v>940</v>
      </c>
      <c r="B945" s="3" t="s">
        <v>75</v>
      </c>
      <c r="C945" s="4">
        <v>4</v>
      </c>
      <c r="D945" s="4">
        <v>2024</v>
      </c>
      <c r="E945" s="1">
        <v>45405</v>
      </c>
      <c r="F945" s="31" t="s">
        <v>9</v>
      </c>
      <c r="G945" s="27" t="s">
        <v>216</v>
      </c>
      <c r="H945" s="8">
        <v>4732</v>
      </c>
      <c r="I945" s="5"/>
      <c r="J945" s="28">
        <v>14720000</v>
      </c>
      <c r="K945" s="6" t="s">
        <v>82</v>
      </c>
      <c r="L945" s="6" t="s">
        <v>84</v>
      </c>
      <c r="M945" s="26" t="s">
        <v>116</v>
      </c>
      <c r="N945" s="6" t="s">
        <v>87</v>
      </c>
      <c r="O945" s="6" t="s">
        <v>89</v>
      </c>
      <c r="P945" s="29" t="s">
        <v>348</v>
      </c>
      <c r="Q945" s="7" t="str">
        <f t="shared" si="14"/>
        <v>Cty Việt Úc, Tuy Phong - Bình Thuận</v>
      </c>
      <c r="R945" s="29" t="s">
        <v>46</v>
      </c>
      <c r="S945" s="9"/>
      <c r="T945" s="9"/>
      <c r="U945" s="9"/>
      <c r="W945" s="64" t="s">
        <v>9</v>
      </c>
      <c r="X945" s="59" t="s">
        <v>98</v>
      </c>
      <c r="Z945" s="43"/>
    </row>
    <row r="946" spans="1:26" ht="31.5">
      <c r="A946" s="2">
        <v>941</v>
      </c>
      <c r="B946" s="3" t="s">
        <v>75</v>
      </c>
      <c r="C946" s="4">
        <v>4</v>
      </c>
      <c r="D946" s="4">
        <v>2024</v>
      </c>
      <c r="E946" s="1">
        <v>45405</v>
      </c>
      <c r="F946" s="31" t="s">
        <v>9</v>
      </c>
      <c r="G946" s="27" t="s">
        <v>216</v>
      </c>
      <c r="H946" s="8">
        <v>4733</v>
      </c>
      <c r="I946" s="5"/>
      <c r="J946" s="28">
        <v>13280000</v>
      </c>
      <c r="K946" s="6" t="s">
        <v>82</v>
      </c>
      <c r="L946" s="6" t="s">
        <v>84</v>
      </c>
      <c r="M946" s="26" t="s">
        <v>116</v>
      </c>
      <c r="N946" s="6" t="s">
        <v>87</v>
      </c>
      <c r="O946" s="6" t="s">
        <v>89</v>
      </c>
      <c r="P946" s="29" t="s">
        <v>375</v>
      </c>
      <c r="Q946" s="7" t="str">
        <f t="shared" si="14"/>
        <v>Cty Việt Úc, Tuy Phong - Bình Thuận</v>
      </c>
      <c r="R946" s="29" t="s">
        <v>46</v>
      </c>
      <c r="S946" s="9"/>
      <c r="T946" s="9"/>
      <c r="U946" s="9"/>
      <c r="W946" s="64" t="s">
        <v>9</v>
      </c>
      <c r="X946" s="59" t="s">
        <v>98</v>
      </c>
      <c r="Z946" s="43"/>
    </row>
    <row r="947" spans="1:26" ht="31.5">
      <c r="A947" s="2">
        <v>942</v>
      </c>
      <c r="B947" s="3" t="s">
        <v>75</v>
      </c>
      <c r="C947" s="4">
        <v>4</v>
      </c>
      <c r="D947" s="4">
        <v>2024</v>
      </c>
      <c r="E947" s="1">
        <v>45405</v>
      </c>
      <c r="F947" s="31" t="s">
        <v>56</v>
      </c>
      <c r="G947" s="27" t="s">
        <v>913</v>
      </c>
      <c r="H947" s="8">
        <v>4734</v>
      </c>
      <c r="I947" s="5"/>
      <c r="J947" s="28">
        <v>1500000</v>
      </c>
      <c r="K947" s="6" t="s">
        <v>82</v>
      </c>
      <c r="L947" s="6" t="s">
        <v>84</v>
      </c>
      <c r="M947" s="12" t="s">
        <v>117</v>
      </c>
      <c r="N947" s="6" t="s">
        <v>87</v>
      </c>
      <c r="O947" s="6" t="s">
        <v>89</v>
      </c>
      <c r="P947" s="29" t="s">
        <v>109</v>
      </c>
      <c r="Q947" s="7" t="str">
        <f t="shared" si="14"/>
        <v>Cty Growmax, Tuy Phong - Bình Thuận</v>
      </c>
      <c r="R947" s="29" t="s">
        <v>58</v>
      </c>
      <c r="S947" s="9"/>
      <c r="T947" s="9"/>
      <c r="U947" s="9"/>
      <c r="W947" s="64" t="s">
        <v>56</v>
      </c>
      <c r="X947" s="59" t="s">
        <v>98</v>
      </c>
      <c r="Z947" s="43"/>
    </row>
    <row r="948" spans="1:26" ht="31.5">
      <c r="A948" s="2">
        <v>943</v>
      </c>
      <c r="B948" s="3" t="s">
        <v>75</v>
      </c>
      <c r="C948" s="4">
        <v>4</v>
      </c>
      <c r="D948" s="4">
        <v>2024</v>
      </c>
      <c r="E948" s="1">
        <v>45405</v>
      </c>
      <c r="F948" s="31" t="s">
        <v>56</v>
      </c>
      <c r="G948" s="27" t="s">
        <v>914</v>
      </c>
      <c r="H948" s="8">
        <v>4735</v>
      </c>
      <c r="I948" s="5"/>
      <c r="J948" s="28">
        <v>765000</v>
      </c>
      <c r="K948" s="6" t="s">
        <v>82</v>
      </c>
      <c r="L948" s="6" t="s">
        <v>84</v>
      </c>
      <c r="M948" s="12" t="s">
        <v>117</v>
      </c>
      <c r="N948" s="6" t="s">
        <v>87</v>
      </c>
      <c r="O948" s="6" t="s">
        <v>89</v>
      </c>
      <c r="P948" s="29" t="s">
        <v>1145</v>
      </c>
      <c r="Q948" s="7" t="str">
        <f t="shared" si="14"/>
        <v>Cty Growmax, Tuy Phong - Bình Thuận</v>
      </c>
      <c r="R948" s="29" t="s">
        <v>474</v>
      </c>
      <c r="S948" s="9"/>
      <c r="T948" s="9"/>
      <c r="U948" s="9"/>
      <c r="W948" s="64" t="s">
        <v>56</v>
      </c>
      <c r="X948" s="59" t="s">
        <v>98</v>
      </c>
      <c r="Z948" s="43"/>
    </row>
    <row r="949" spans="1:26" ht="31.5">
      <c r="A949" s="2">
        <v>944</v>
      </c>
      <c r="B949" s="3" t="s">
        <v>75</v>
      </c>
      <c r="C949" s="4">
        <v>4</v>
      </c>
      <c r="D949" s="4">
        <v>2024</v>
      </c>
      <c r="E949" s="1">
        <v>45405</v>
      </c>
      <c r="F949" s="31" t="s">
        <v>21</v>
      </c>
      <c r="G949" s="27" t="s">
        <v>915</v>
      </c>
      <c r="H949" s="8">
        <v>4736</v>
      </c>
      <c r="I949" s="5"/>
      <c r="J949" s="28">
        <v>190000</v>
      </c>
      <c r="K949" s="6" t="s">
        <v>82</v>
      </c>
      <c r="L949" s="6" t="s">
        <v>84</v>
      </c>
      <c r="M949" s="12" t="s">
        <v>117</v>
      </c>
      <c r="N949" s="6" t="s">
        <v>87</v>
      </c>
      <c r="O949" s="6" t="s">
        <v>89</v>
      </c>
      <c r="P949" s="29" t="s">
        <v>449</v>
      </c>
      <c r="Q949" s="7" t="str">
        <f t="shared" si="14"/>
        <v>Cty Anh Việt, Tuy Phong - Bình Thuận</v>
      </c>
      <c r="R949" s="29" t="s">
        <v>17</v>
      </c>
      <c r="S949" s="9"/>
      <c r="T949" s="9"/>
      <c r="U949" s="9"/>
      <c r="W949" s="64" t="s">
        <v>21</v>
      </c>
      <c r="X949" s="59" t="s">
        <v>98</v>
      </c>
      <c r="Z949" s="43"/>
    </row>
    <row r="950" spans="1:26" ht="31.5">
      <c r="A950" s="2">
        <v>945</v>
      </c>
      <c r="B950" s="3" t="s">
        <v>75</v>
      </c>
      <c r="C950" s="4">
        <v>4</v>
      </c>
      <c r="D950" s="4">
        <v>2024</v>
      </c>
      <c r="E950" s="1">
        <v>45405</v>
      </c>
      <c r="F950" s="31" t="s">
        <v>135</v>
      </c>
      <c r="G950" s="27" t="s">
        <v>320</v>
      </c>
      <c r="H950" s="8">
        <v>4737</v>
      </c>
      <c r="I950" s="5"/>
      <c r="J950" s="28">
        <v>700000</v>
      </c>
      <c r="K950" s="6" t="s">
        <v>82</v>
      </c>
      <c r="L950" s="6" t="s">
        <v>84</v>
      </c>
      <c r="M950" s="12" t="s">
        <v>117</v>
      </c>
      <c r="N950" s="6" t="s">
        <v>87</v>
      </c>
      <c r="O950" s="6" t="s">
        <v>89</v>
      </c>
      <c r="P950" s="29" t="s">
        <v>365</v>
      </c>
      <c r="Q950" s="7" t="str">
        <f t="shared" si="14"/>
        <v>Cty CP New, Tuy Phong - Bình Thuận</v>
      </c>
      <c r="R950" s="29" t="s">
        <v>29</v>
      </c>
      <c r="S950" s="9"/>
      <c r="T950" s="9"/>
      <c r="U950" s="9"/>
      <c r="W950" s="64" t="s">
        <v>135</v>
      </c>
      <c r="X950" s="59" t="s">
        <v>98</v>
      </c>
      <c r="Z950" s="43"/>
    </row>
    <row r="951" spans="1:26" ht="31.5">
      <c r="A951" s="2">
        <v>946</v>
      </c>
      <c r="B951" s="3" t="s">
        <v>75</v>
      </c>
      <c r="C951" s="4">
        <v>4</v>
      </c>
      <c r="D951" s="4">
        <v>2024</v>
      </c>
      <c r="E951" s="1">
        <v>45405</v>
      </c>
      <c r="F951" s="31" t="s">
        <v>135</v>
      </c>
      <c r="G951" s="27" t="s">
        <v>320</v>
      </c>
      <c r="H951" s="8">
        <v>4738</v>
      </c>
      <c r="I951" s="5"/>
      <c r="J951" s="28">
        <v>200000</v>
      </c>
      <c r="K951" s="6" t="s">
        <v>82</v>
      </c>
      <c r="L951" s="6" t="s">
        <v>84</v>
      </c>
      <c r="M951" s="12" t="s">
        <v>117</v>
      </c>
      <c r="N951" s="6" t="s">
        <v>87</v>
      </c>
      <c r="O951" s="6" t="s">
        <v>89</v>
      </c>
      <c r="P951" s="29" t="s">
        <v>1146</v>
      </c>
      <c r="Q951" s="7" t="str">
        <f t="shared" si="14"/>
        <v>Cty CP New, Tuy Phong - Bình Thuận</v>
      </c>
      <c r="R951" s="29" t="s">
        <v>29</v>
      </c>
      <c r="S951" s="9"/>
      <c r="T951" s="9"/>
      <c r="U951" s="9"/>
      <c r="W951" s="64" t="s">
        <v>135</v>
      </c>
      <c r="X951" s="59" t="s">
        <v>98</v>
      </c>
      <c r="Z951" s="43"/>
    </row>
    <row r="952" spans="1:26" ht="31.5">
      <c r="A952" s="2">
        <v>947</v>
      </c>
      <c r="B952" s="3" t="s">
        <v>75</v>
      </c>
      <c r="C952" s="4">
        <v>4</v>
      </c>
      <c r="D952" s="4">
        <v>2024</v>
      </c>
      <c r="E952" s="1">
        <v>45405</v>
      </c>
      <c r="F952" s="31" t="s">
        <v>20</v>
      </c>
      <c r="G952" s="27" t="s">
        <v>916</v>
      </c>
      <c r="H952" s="8">
        <v>4739</v>
      </c>
      <c r="I952" s="5"/>
      <c r="J952" s="28">
        <v>638500</v>
      </c>
      <c r="K952" s="6" t="s">
        <v>82</v>
      </c>
      <c r="L952" s="6" t="s">
        <v>84</v>
      </c>
      <c r="M952" s="12" t="s">
        <v>117</v>
      </c>
      <c r="N952" s="6" t="s">
        <v>87</v>
      </c>
      <c r="O952" s="6" t="s">
        <v>89</v>
      </c>
      <c r="P952" s="29" t="s">
        <v>109</v>
      </c>
      <c r="Q952" s="7" t="str">
        <f t="shared" si="14"/>
        <v>Cty Nam Miền Trung, Tuy Phong - Bình Thuận</v>
      </c>
      <c r="R952" s="29" t="s">
        <v>487</v>
      </c>
      <c r="S952" s="9"/>
      <c r="T952" s="9"/>
      <c r="U952" s="9"/>
      <c r="W952" s="64" t="s">
        <v>20</v>
      </c>
      <c r="X952" s="59" t="s">
        <v>98</v>
      </c>
      <c r="Z952" s="43"/>
    </row>
    <row r="953" spans="1:26" ht="31.5">
      <c r="A953" s="2">
        <v>948</v>
      </c>
      <c r="B953" s="3" t="s">
        <v>75</v>
      </c>
      <c r="C953" s="4">
        <v>4</v>
      </c>
      <c r="D953" s="4">
        <v>2024</v>
      </c>
      <c r="E953" s="1">
        <v>45405</v>
      </c>
      <c r="F953" s="31" t="s">
        <v>20</v>
      </c>
      <c r="G953" s="27" t="s">
        <v>917</v>
      </c>
      <c r="H953" s="8">
        <v>4740</v>
      </c>
      <c r="I953" s="5"/>
      <c r="J953" s="28">
        <v>175500</v>
      </c>
      <c r="K953" s="6" t="s">
        <v>82</v>
      </c>
      <c r="L953" s="6" t="s">
        <v>84</v>
      </c>
      <c r="M953" s="12" t="s">
        <v>117</v>
      </c>
      <c r="N953" s="6" t="s">
        <v>87</v>
      </c>
      <c r="O953" s="6" t="s">
        <v>89</v>
      </c>
      <c r="P953" s="29" t="s">
        <v>109</v>
      </c>
      <c r="Q953" s="7" t="str">
        <f t="shared" si="14"/>
        <v>Cty Nam Miền Trung, Tuy Phong - Bình Thuận</v>
      </c>
      <c r="R953" s="29" t="s">
        <v>487</v>
      </c>
      <c r="S953" s="9"/>
      <c r="T953" s="9"/>
      <c r="U953" s="9"/>
      <c r="W953" s="64" t="s">
        <v>20</v>
      </c>
      <c r="X953" s="59" t="s">
        <v>98</v>
      </c>
      <c r="Z953" s="43"/>
    </row>
    <row r="954" spans="1:26" ht="31.5">
      <c r="A954" s="2">
        <v>949</v>
      </c>
      <c r="B954" s="3" t="s">
        <v>75</v>
      </c>
      <c r="C954" s="4">
        <v>4</v>
      </c>
      <c r="D954" s="4">
        <v>2024</v>
      </c>
      <c r="E954" s="1">
        <v>45405</v>
      </c>
      <c r="F954" s="31" t="s">
        <v>20</v>
      </c>
      <c r="G954" s="27" t="s">
        <v>918</v>
      </c>
      <c r="H954" s="8">
        <v>4741</v>
      </c>
      <c r="I954" s="5"/>
      <c r="J954" s="28">
        <v>197500</v>
      </c>
      <c r="K954" s="6" t="s">
        <v>82</v>
      </c>
      <c r="L954" s="6" t="s">
        <v>84</v>
      </c>
      <c r="M954" s="12" t="s">
        <v>117</v>
      </c>
      <c r="N954" s="6" t="s">
        <v>87</v>
      </c>
      <c r="O954" s="6" t="s">
        <v>89</v>
      </c>
      <c r="P954" s="29" t="s">
        <v>109</v>
      </c>
      <c r="Q954" s="7" t="str">
        <f t="shared" si="14"/>
        <v>Cty Nam Miền Trung, Tuy Phong - Bình Thuận</v>
      </c>
      <c r="R954" s="29" t="s">
        <v>487</v>
      </c>
      <c r="S954" s="9"/>
      <c r="T954" s="9"/>
      <c r="U954" s="9"/>
      <c r="W954" s="64" t="s">
        <v>20</v>
      </c>
      <c r="X954" s="59" t="s">
        <v>98</v>
      </c>
      <c r="Z954" s="43"/>
    </row>
    <row r="955" spans="1:26" ht="31.5">
      <c r="A955" s="2">
        <v>950</v>
      </c>
      <c r="B955" s="3" t="s">
        <v>75</v>
      </c>
      <c r="C955" s="4">
        <v>4</v>
      </c>
      <c r="D955" s="4">
        <v>2024</v>
      </c>
      <c r="E955" s="1">
        <v>45405</v>
      </c>
      <c r="F955" s="31" t="s">
        <v>20</v>
      </c>
      <c r="G955" s="27" t="s">
        <v>197</v>
      </c>
      <c r="H955" s="8">
        <v>4741</v>
      </c>
      <c r="I955" s="5"/>
      <c r="J955" s="28">
        <v>1391000</v>
      </c>
      <c r="K955" s="6" t="s">
        <v>82</v>
      </c>
      <c r="L955" s="6" t="s">
        <v>84</v>
      </c>
      <c r="M955" s="12" t="s">
        <v>117</v>
      </c>
      <c r="N955" s="6" t="s">
        <v>87</v>
      </c>
      <c r="O955" s="6" t="s">
        <v>89</v>
      </c>
      <c r="P955" s="29" t="s">
        <v>1055</v>
      </c>
      <c r="Q955" s="7" t="str">
        <f t="shared" si="14"/>
        <v>Cty Nam Miền Trung, Tuy Phong - Bình Thuận</v>
      </c>
      <c r="R955" s="29" t="s">
        <v>29</v>
      </c>
      <c r="S955" s="9"/>
      <c r="T955" s="9"/>
      <c r="U955" s="9"/>
      <c r="W955" s="64" t="s">
        <v>20</v>
      </c>
      <c r="X955" s="59" t="s">
        <v>98</v>
      </c>
      <c r="Z955" s="43"/>
    </row>
    <row r="956" spans="1:26" ht="31.5">
      <c r="A956" s="2">
        <v>951</v>
      </c>
      <c r="B956" s="3" t="s">
        <v>75</v>
      </c>
      <c r="C956" s="4">
        <v>4</v>
      </c>
      <c r="D956" s="4">
        <v>2024</v>
      </c>
      <c r="E956" s="1">
        <v>45405</v>
      </c>
      <c r="F956" s="31" t="s">
        <v>9</v>
      </c>
      <c r="G956" s="27" t="s">
        <v>648</v>
      </c>
      <c r="H956" s="8">
        <v>4743</v>
      </c>
      <c r="I956" s="5"/>
      <c r="J956" s="28">
        <v>900000</v>
      </c>
      <c r="K956" s="6" t="s">
        <v>82</v>
      </c>
      <c r="L956" s="6" t="s">
        <v>84</v>
      </c>
      <c r="M956" s="12" t="s">
        <v>117</v>
      </c>
      <c r="N956" s="6" t="s">
        <v>87</v>
      </c>
      <c r="O956" s="6" t="s">
        <v>89</v>
      </c>
      <c r="P956" s="29" t="s">
        <v>354</v>
      </c>
      <c r="Q956" s="7" t="str">
        <f t="shared" si="14"/>
        <v>Cty Việt Úc, Tuy Phong - Bình Thuận</v>
      </c>
      <c r="R956" s="29" t="s">
        <v>474</v>
      </c>
      <c r="S956" s="9"/>
      <c r="T956" s="9"/>
      <c r="U956" s="9"/>
      <c r="W956" s="64" t="s">
        <v>9</v>
      </c>
      <c r="X956" s="59" t="s">
        <v>98</v>
      </c>
      <c r="Z956" s="43"/>
    </row>
    <row r="957" spans="1:26" ht="31.5">
      <c r="A957" s="2">
        <v>952</v>
      </c>
      <c r="B957" s="3" t="s">
        <v>75</v>
      </c>
      <c r="C957" s="4">
        <v>4</v>
      </c>
      <c r="D957" s="4">
        <v>2024</v>
      </c>
      <c r="E957" s="1">
        <v>45405</v>
      </c>
      <c r="F957" s="31" t="s">
        <v>9</v>
      </c>
      <c r="G957" s="27" t="s">
        <v>919</v>
      </c>
      <c r="H957" s="8">
        <v>4744</v>
      </c>
      <c r="I957" s="5"/>
      <c r="J957" s="28">
        <v>510000</v>
      </c>
      <c r="K957" s="6" t="s">
        <v>82</v>
      </c>
      <c r="L957" s="6" t="s">
        <v>84</v>
      </c>
      <c r="M957" s="12" t="s">
        <v>117</v>
      </c>
      <c r="N957" s="6" t="s">
        <v>87</v>
      </c>
      <c r="O957" s="6" t="s">
        <v>89</v>
      </c>
      <c r="P957" s="29" t="s">
        <v>15</v>
      </c>
      <c r="Q957" s="7" t="str">
        <f t="shared" si="14"/>
        <v>Cty Việt Úc, Tuy Phong - Bình Thuận</v>
      </c>
      <c r="R957" s="29" t="s">
        <v>467</v>
      </c>
      <c r="S957" s="9"/>
      <c r="T957" s="9"/>
      <c r="U957" s="9"/>
      <c r="W957" s="64" t="s">
        <v>9</v>
      </c>
      <c r="X957" s="59" t="s">
        <v>98</v>
      </c>
      <c r="Z957" s="43"/>
    </row>
    <row r="958" spans="1:26" ht="31.5">
      <c r="A958" s="2">
        <v>953</v>
      </c>
      <c r="B958" s="3" t="s">
        <v>75</v>
      </c>
      <c r="C958" s="4">
        <v>4</v>
      </c>
      <c r="D958" s="4">
        <v>2024</v>
      </c>
      <c r="E958" s="1">
        <v>45405</v>
      </c>
      <c r="F958" s="31" t="s">
        <v>9</v>
      </c>
      <c r="G958" s="27" t="s">
        <v>148</v>
      </c>
      <c r="H958" s="8">
        <v>4745</v>
      </c>
      <c r="I958" s="5"/>
      <c r="J958" s="28">
        <v>427500</v>
      </c>
      <c r="K958" s="6" t="s">
        <v>82</v>
      </c>
      <c r="L958" s="6" t="s">
        <v>84</v>
      </c>
      <c r="M958" s="12" t="s">
        <v>117</v>
      </c>
      <c r="N958" s="6" t="s">
        <v>87</v>
      </c>
      <c r="O958" s="6" t="s">
        <v>89</v>
      </c>
      <c r="P958" s="34" t="s">
        <v>15</v>
      </c>
      <c r="Q958" s="7" t="str">
        <f t="shared" si="14"/>
        <v>Cty Việt Úc, Tuy Phong - Bình Thuận</v>
      </c>
      <c r="R958" s="29" t="s">
        <v>467</v>
      </c>
      <c r="S958" s="9"/>
      <c r="T958" s="9"/>
      <c r="U958" s="9"/>
      <c r="W958" s="64" t="s">
        <v>9</v>
      </c>
      <c r="X958" s="59" t="s">
        <v>98</v>
      </c>
      <c r="Z958" s="43"/>
    </row>
    <row r="959" spans="1:26" ht="31.5">
      <c r="A959" s="2">
        <v>954</v>
      </c>
      <c r="B959" s="3" t="s">
        <v>75</v>
      </c>
      <c r="C959" s="4">
        <v>4</v>
      </c>
      <c r="D959" s="4">
        <v>2024</v>
      </c>
      <c r="E959" s="1">
        <v>45405</v>
      </c>
      <c r="F959" s="31" t="s">
        <v>9</v>
      </c>
      <c r="G959" s="27" t="s">
        <v>920</v>
      </c>
      <c r="H959" s="8">
        <v>4746</v>
      </c>
      <c r="I959" s="5"/>
      <c r="J959" s="28">
        <v>450000</v>
      </c>
      <c r="K959" s="6" t="s">
        <v>82</v>
      </c>
      <c r="L959" s="6" t="s">
        <v>84</v>
      </c>
      <c r="M959" s="12" t="s">
        <v>117</v>
      </c>
      <c r="N959" s="6" t="s">
        <v>87</v>
      </c>
      <c r="O959" s="6" t="s">
        <v>89</v>
      </c>
      <c r="P959" s="29" t="s">
        <v>12</v>
      </c>
      <c r="Q959" s="7" t="str">
        <f t="shared" si="14"/>
        <v>Cty Việt Úc, Tuy Phong - Bình Thuận</v>
      </c>
      <c r="R959" s="29" t="s">
        <v>17</v>
      </c>
      <c r="S959" s="9"/>
      <c r="T959" s="9"/>
      <c r="U959" s="9"/>
      <c r="W959" s="64" t="s">
        <v>9</v>
      </c>
      <c r="X959" s="59" t="s">
        <v>98</v>
      </c>
      <c r="Z959" s="43"/>
    </row>
    <row r="960" spans="1:26" ht="31.5">
      <c r="A960" s="2">
        <v>955</v>
      </c>
      <c r="B960" s="3" t="s">
        <v>75</v>
      </c>
      <c r="C960" s="4">
        <v>4</v>
      </c>
      <c r="D960" s="4">
        <v>2024</v>
      </c>
      <c r="E960" s="1">
        <v>45405</v>
      </c>
      <c r="F960" s="31" t="s">
        <v>9</v>
      </c>
      <c r="G960" s="27" t="s">
        <v>175</v>
      </c>
      <c r="H960" s="8">
        <v>4747</v>
      </c>
      <c r="I960" s="5"/>
      <c r="J960" s="28">
        <v>1239000</v>
      </c>
      <c r="K960" s="6" t="s">
        <v>82</v>
      </c>
      <c r="L960" s="6" t="s">
        <v>84</v>
      </c>
      <c r="M960" s="12" t="s">
        <v>117</v>
      </c>
      <c r="N960" s="6" t="s">
        <v>87</v>
      </c>
      <c r="O960" s="6" t="s">
        <v>89</v>
      </c>
      <c r="P960" s="29" t="s">
        <v>355</v>
      </c>
      <c r="Q960" s="7" t="str">
        <f t="shared" si="14"/>
        <v>Cty Việt Úc, Tuy Phong - Bình Thuận</v>
      </c>
      <c r="R960" s="29" t="s">
        <v>474</v>
      </c>
      <c r="S960" s="9"/>
      <c r="T960" s="9"/>
      <c r="U960" s="9"/>
      <c r="W960" s="64" t="s">
        <v>9</v>
      </c>
      <c r="X960" s="59" t="s">
        <v>98</v>
      </c>
      <c r="Z960" s="43"/>
    </row>
    <row r="961" spans="1:26" ht="31.5">
      <c r="A961" s="2">
        <v>956</v>
      </c>
      <c r="B961" s="3" t="s">
        <v>75</v>
      </c>
      <c r="C961" s="4">
        <v>4</v>
      </c>
      <c r="D961" s="4">
        <v>2024</v>
      </c>
      <c r="E961" s="1">
        <v>45405</v>
      </c>
      <c r="F961" s="31" t="s">
        <v>9</v>
      </c>
      <c r="G961" s="41" t="s">
        <v>150</v>
      </c>
      <c r="H961" s="8">
        <v>4748</v>
      </c>
      <c r="I961" s="5"/>
      <c r="J961" s="28">
        <v>775000</v>
      </c>
      <c r="K961" s="6" t="s">
        <v>82</v>
      </c>
      <c r="L961" s="6" t="s">
        <v>84</v>
      </c>
      <c r="M961" s="12" t="s">
        <v>117</v>
      </c>
      <c r="N961" s="6" t="s">
        <v>87</v>
      </c>
      <c r="O961" s="6" t="s">
        <v>89</v>
      </c>
      <c r="P961" s="29" t="s">
        <v>14</v>
      </c>
      <c r="Q961" s="7" t="str">
        <f t="shared" si="14"/>
        <v>Cty Việt Úc, Tuy Phong - Bình Thuận</v>
      </c>
      <c r="R961" s="29" t="s">
        <v>11</v>
      </c>
      <c r="S961" s="9"/>
      <c r="T961" s="9"/>
      <c r="U961" s="9"/>
      <c r="W961" s="64" t="s">
        <v>9</v>
      </c>
      <c r="X961" s="59" t="s">
        <v>98</v>
      </c>
      <c r="Z961" s="43"/>
    </row>
    <row r="962" spans="1:26" ht="31.5">
      <c r="A962" s="2">
        <v>957</v>
      </c>
      <c r="B962" s="3" t="s">
        <v>75</v>
      </c>
      <c r="C962" s="4">
        <v>4</v>
      </c>
      <c r="D962" s="4">
        <v>2024</v>
      </c>
      <c r="E962" s="1">
        <v>45405</v>
      </c>
      <c r="F962" s="31" t="s">
        <v>9</v>
      </c>
      <c r="G962" s="27" t="s">
        <v>150</v>
      </c>
      <c r="H962" s="8">
        <v>4749</v>
      </c>
      <c r="I962" s="5"/>
      <c r="J962" s="28">
        <v>775000</v>
      </c>
      <c r="K962" s="6" t="s">
        <v>82</v>
      </c>
      <c r="L962" s="6" t="s">
        <v>84</v>
      </c>
      <c r="M962" s="12" t="s">
        <v>117</v>
      </c>
      <c r="N962" s="6" t="s">
        <v>87</v>
      </c>
      <c r="O962" s="6" t="s">
        <v>89</v>
      </c>
      <c r="P962" s="29" t="s">
        <v>353</v>
      </c>
      <c r="Q962" s="7" t="str">
        <f t="shared" si="14"/>
        <v>Cty Việt Úc, Tuy Phong - Bình Thuận</v>
      </c>
      <c r="R962" s="29" t="s">
        <v>11</v>
      </c>
      <c r="S962" s="9"/>
      <c r="T962" s="9"/>
      <c r="U962" s="9"/>
      <c r="W962" s="64" t="s">
        <v>9</v>
      </c>
      <c r="X962" s="59" t="s">
        <v>98</v>
      </c>
      <c r="Z962" s="43"/>
    </row>
    <row r="963" spans="1:26" ht="31.5">
      <c r="A963" s="2">
        <v>958</v>
      </c>
      <c r="B963" s="3" t="s">
        <v>75</v>
      </c>
      <c r="C963" s="4">
        <v>4</v>
      </c>
      <c r="D963" s="4">
        <v>2024</v>
      </c>
      <c r="E963" s="1">
        <v>45405</v>
      </c>
      <c r="F963" s="31" t="s">
        <v>9</v>
      </c>
      <c r="G963" s="27" t="s">
        <v>921</v>
      </c>
      <c r="H963" s="8">
        <v>4750</v>
      </c>
      <c r="I963" s="5"/>
      <c r="J963" s="28">
        <v>675000</v>
      </c>
      <c r="K963" s="6" t="s">
        <v>82</v>
      </c>
      <c r="L963" s="6" t="s">
        <v>84</v>
      </c>
      <c r="M963" s="12" t="s">
        <v>117</v>
      </c>
      <c r="N963" s="6" t="s">
        <v>87</v>
      </c>
      <c r="O963" s="6" t="s">
        <v>89</v>
      </c>
      <c r="P963" s="29" t="s">
        <v>14</v>
      </c>
      <c r="Q963" s="7" t="str">
        <f t="shared" si="14"/>
        <v>Cty Việt Úc, Tuy Phong - Bình Thuận</v>
      </c>
      <c r="R963" s="29" t="s">
        <v>11</v>
      </c>
      <c r="S963" s="9"/>
      <c r="T963" s="9"/>
      <c r="U963" s="9"/>
      <c r="W963" s="64" t="s">
        <v>9</v>
      </c>
      <c r="X963" s="59" t="s">
        <v>98</v>
      </c>
      <c r="Z963" s="43"/>
    </row>
    <row r="964" spans="1:26" ht="31.5">
      <c r="A964" s="2">
        <v>959</v>
      </c>
      <c r="B964" s="3" t="s">
        <v>75</v>
      </c>
      <c r="C964" s="4">
        <v>4</v>
      </c>
      <c r="D964" s="4">
        <v>2024</v>
      </c>
      <c r="E964" s="1">
        <v>45405</v>
      </c>
      <c r="F964" s="31" t="s">
        <v>9</v>
      </c>
      <c r="G964" s="27" t="s">
        <v>921</v>
      </c>
      <c r="H964" s="8">
        <v>4851</v>
      </c>
      <c r="I964" s="5"/>
      <c r="J964" s="28">
        <v>675000</v>
      </c>
      <c r="K964" s="6" t="s">
        <v>82</v>
      </c>
      <c r="L964" s="6" t="s">
        <v>84</v>
      </c>
      <c r="M964" s="12" t="s">
        <v>117</v>
      </c>
      <c r="N964" s="6" t="s">
        <v>87</v>
      </c>
      <c r="O964" s="6" t="s">
        <v>89</v>
      </c>
      <c r="P964" s="29" t="s">
        <v>380</v>
      </c>
      <c r="Q964" s="7" t="str">
        <f t="shared" si="14"/>
        <v>Cty Việt Úc, Tuy Phong - Bình Thuận</v>
      </c>
      <c r="R964" s="29" t="s">
        <v>11</v>
      </c>
      <c r="S964" s="9"/>
      <c r="T964" s="9"/>
      <c r="U964" s="9"/>
      <c r="W964" s="64" t="s">
        <v>9</v>
      </c>
      <c r="X964" s="59" t="s">
        <v>98</v>
      </c>
      <c r="Z964" s="43"/>
    </row>
    <row r="965" spans="1:26" ht="31.5">
      <c r="A965" s="2">
        <v>960</v>
      </c>
      <c r="B965" s="3" t="s">
        <v>75</v>
      </c>
      <c r="C965" s="4">
        <v>4</v>
      </c>
      <c r="D965" s="4">
        <v>2024</v>
      </c>
      <c r="E965" s="1">
        <v>45405</v>
      </c>
      <c r="F965" s="31" t="s">
        <v>9</v>
      </c>
      <c r="G965" s="27" t="s">
        <v>922</v>
      </c>
      <c r="H965" s="8">
        <v>4852</v>
      </c>
      <c r="I965" s="5"/>
      <c r="J965" s="28">
        <v>565500</v>
      </c>
      <c r="K965" s="6" t="s">
        <v>82</v>
      </c>
      <c r="L965" s="6" t="s">
        <v>84</v>
      </c>
      <c r="M965" s="12" t="s">
        <v>117</v>
      </c>
      <c r="N965" s="6" t="s">
        <v>87</v>
      </c>
      <c r="O965" s="6" t="s">
        <v>89</v>
      </c>
      <c r="P965" s="29" t="s">
        <v>41</v>
      </c>
      <c r="Q965" s="7" t="str">
        <f t="shared" si="14"/>
        <v>Cty Việt Úc, Tuy Phong - Bình Thuận</v>
      </c>
      <c r="R965" s="29" t="s">
        <v>11</v>
      </c>
      <c r="S965" s="9"/>
      <c r="T965" s="9"/>
      <c r="U965" s="9"/>
      <c r="W965" s="64" t="s">
        <v>9</v>
      </c>
      <c r="X965" s="59" t="s">
        <v>98</v>
      </c>
      <c r="Z965" s="43"/>
    </row>
    <row r="966" spans="1:26" ht="31.5">
      <c r="A966" s="2">
        <v>961</v>
      </c>
      <c r="B966" s="3" t="s">
        <v>75</v>
      </c>
      <c r="C966" s="4">
        <v>4</v>
      </c>
      <c r="D966" s="4">
        <v>2024</v>
      </c>
      <c r="E966" s="1">
        <v>45405</v>
      </c>
      <c r="F966" s="31" t="s">
        <v>28</v>
      </c>
      <c r="G966" s="27" t="s">
        <v>45</v>
      </c>
      <c r="H966" s="8">
        <v>4853</v>
      </c>
      <c r="I966" s="5"/>
      <c r="J966" s="28">
        <v>700000</v>
      </c>
      <c r="K966" s="6" t="s">
        <v>82</v>
      </c>
      <c r="L966" s="6" t="s">
        <v>84</v>
      </c>
      <c r="M966" s="12" t="s">
        <v>117</v>
      </c>
      <c r="N966" s="6" t="s">
        <v>87</v>
      </c>
      <c r="O966" s="6" t="s">
        <v>89</v>
      </c>
      <c r="P966" s="29" t="s">
        <v>342</v>
      </c>
      <c r="Q966" s="7" t="str">
        <f t="shared" ref="Q966:Q1029" si="15">CONCATENATE(F966,", ",X966)</f>
        <v>Cty Trần Hậu Điển, Tuy Phong - Bình Thuận</v>
      </c>
      <c r="R966" s="34" t="s">
        <v>5</v>
      </c>
      <c r="S966" s="9"/>
      <c r="T966" s="9"/>
      <c r="U966" s="9"/>
      <c r="W966" s="64" t="s">
        <v>28</v>
      </c>
      <c r="X966" s="59" t="s">
        <v>98</v>
      </c>
      <c r="Z966" s="43"/>
    </row>
    <row r="967" spans="1:26" ht="31.5">
      <c r="A967" s="2">
        <v>962</v>
      </c>
      <c r="B967" s="3" t="s">
        <v>75</v>
      </c>
      <c r="C967" s="4">
        <v>4</v>
      </c>
      <c r="D967" s="4">
        <v>2024</v>
      </c>
      <c r="E967" s="1">
        <v>45405</v>
      </c>
      <c r="F967" s="31" t="s">
        <v>136</v>
      </c>
      <c r="G967" s="27" t="s">
        <v>923</v>
      </c>
      <c r="H967" s="8">
        <v>4854</v>
      </c>
      <c r="I967" s="5"/>
      <c r="J967" s="28">
        <v>120000</v>
      </c>
      <c r="K967" s="6" t="s">
        <v>82</v>
      </c>
      <c r="L967" s="6" t="s">
        <v>84</v>
      </c>
      <c r="M967" s="12" t="s">
        <v>117</v>
      </c>
      <c r="N967" s="6" t="s">
        <v>87</v>
      </c>
      <c r="O967" s="6" t="s">
        <v>89</v>
      </c>
      <c r="P967" s="29" t="s">
        <v>15</v>
      </c>
      <c r="Q967" s="7" t="str">
        <f t="shared" si="15"/>
        <v>Cty Bình An, Tuy Phong - Bình Thuận</v>
      </c>
      <c r="R967" s="29" t="s">
        <v>52</v>
      </c>
      <c r="S967" s="9"/>
      <c r="T967" s="9"/>
      <c r="U967" s="9"/>
      <c r="W967" s="64" t="s">
        <v>136</v>
      </c>
      <c r="X967" s="59" t="s">
        <v>98</v>
      </c>
      <c r="Z967" s="43"/>
    </row>
    <row r="968" spans="1:26" ht="31.5">
      <c r="A968" s="2">
        <v>963</v>
      </c>
      <c r="B968" s="3" t="s">
        <v>75</v>
      </c>
      <c r="C968" s="4">
        <v>4</v>
      </c>
      <c r="D968" s="4">
        <v>2024</v>
      </c>
      <c r="E968" s="1">
        <v>45405</v>
      </c>
      <c r="F968" s="53" t="s">
        <v>69</v>
      </c>
      <c r="G968" s="53" t="s">
        <v>32</v>
      </c>
      <c r="H968" s="8">
        <v>4068</v>
      </c>
      <c r="I968" s="5"/>
      <c r="J968" s="54">
        <v>500000</v>
      </c>
      <c r="K968" s="6" t="s">
        <v>82</v>
      </c>
      <c r="L968" s="6" t="s">
        <v>84</v>
      </c>
      <c r="M968" s="12" t="s">
        <v>1018</v>
      </c>
      <c r="N968" s="6" t="s">
        <v>87</v>
      </c>
      <c r="O968" s="6" t="s">
        <v>89</v>
      </c>
      <c r="P968" s="8" t="s">
        <v>110</v>
      </c>
      <c r="Q968" s="7" t="str">
        <f t="shared" si="15"/>
        <v>Cty Hải Trình, Phan Thiết - Bình Thuận</v>
      </c>
      <c r="R968" s="8" t="s">
        <v>0</v>
      </c>
      <c r="S968" s="9"/>
      <c r="T968" s="9"/>
      <c r="U968" s="9"/>
      <c r="W968" s="62" t="s">
        <v>69</v>
      </c>
      <c r="X968" s="59" t="s">
        <v>99</v>
      </c>
      <c r="Z968" s="43"/>
    </row>
    <row r="969" spans="1:26" ht="31.5">
      <c r="A969" s="2">
        <v>964</v>
      </c>
      <c r="B969" s="3" t="s">
        <v>75</v>
      </c>
      <c r="C969" s="4">
        <v>4</v>
      </c>
      <c r="D969" s="4">
        <v>2024</v>
      </c>
      <c r="E969" s="1">
        <v>45406</v>
      </c>
      <c r="F969" s="31" t="s">
        <v>28</v>
      </c>
      <c r="G969" s="27" t="s">
        <v>524</v>
      </c>
      <c r="H969" s="8">
        <v>4288</v>
      </c>
      <c r="I969" s="5"/>
      <c r="J969" s="28">
        <v>1200000</v>
      </c>
      <c r="K969" s="6" t="s">
        <v>82</v>
      </c>
      <c r="L969" s="6" t="s">
        <v>84</v>
      </c>
      <c r="M969" s="12" t="s">
        <v>117</v>
      </c>
      <c r="N969" s="6" t="s">
        <v>87</v>
      </c>
      <c r="O969" s="6" t="s">
        <v>89</v>
      </c>
      <c r="P969" s="29" t="s">
        <v>373</v>
      </c>
      <c r="Q969" s="7" t="str">
        <f t="shared" si="15"/>
        <v>Cty Trần Hậu Điển, Tuy Phong - Bình Thuận</v>
      </c>
      <c r="R969" s="29" t="s">
        <v>29</v>
      </c>
      <c r="S969" s="9"/>
      <c r="T969" s="9"/>
      <c r="U969" s="9"/>
      <c r="W969" s="64" t="s">
        <v>28</v>
      </c>
      <c r="X969" s="59" t="s">
        <v>98</v>
      </c>
      <c r="Z969" s="43"/>
    </row>
    <row r="970" spans="1:26" ht="31.5">
      <c r="A970" s="2">
        <v>965</v>
      </c>
      <c r="B970" s="3" t="s">
        <v>75</v>
      </c>
      <c r="C970" s="4">
        <v>4</v>
      </c>
      <c r="D970" s="4">
        <v>2024</v>
      </c>
      <c r="E970" s="1">
        <v>45406</v>
      </c>
      <c r="F970" s="31" t="s">
        <v>28</v>
      </c>
      <c r="G970" s="27" t="s">
        <v>924</v>
      </c>
      <c r="H970" s="8">
        <v>4289</v>
      </c>
      <c r="I970" s="5"/>
      <c r="J970" s="28">
        <v>200000</v>
      </c>
      <c r="K970" s="6" t="s">
        <v>82</v>
      </c>
      <c r="L970" s="6" t="s">
        <v>84</v>
      </c>
      <c r="M970" s="12" t="s">
        <v>117</v>
      </c>
      <c r="N970" s="6" t="s">
        <v>87</v>
      </c>
      <c r="O970" s="6" t="s">
        <v>89</v>
      </c>
      <c r="P970" s="29" t="s">
        <v>373</v>
      </c>
      <c r="Q970" s="7" t="str">
        <f t="shared" si="15"/>
        <v>Cty Trần Hậu Điển, Tuy Phong - Bình Thuận</v>
      </c>
      <c r="R970" s="29" t="s">
        <v>472</v>
      </c>
      <c r="S970" s="9"/>
      <c r="T970" s="9"/>
      <c r="U970" s="9"/>
      <c r="W970" s="64" t="s">
        <v>28</v>
      </c>
      <c r="X970" s="59" t="s">
        <v>98</v>
      </c>
      <c r="Z970" s="43"/>
    </row>
    <row r="971" spans="1:26" ht="31.5">
      <c r="A971" s="2">
        <v>966</v>
      </c>
      <c r="B971" s="3" t="s">
        <v>75</v>
      </c>
      <c r="C971" s="4">
        <v>4</v>
      </c>
      <c r="D971" s="4">
        <v>2024</v>
      </c>
      <c r="E971" s="1">
        <v>45406</v>
      </c>
      <c r="F971" s="31" t="s">
        <v>18</v>
      </c>
      <c r="G971" s="27" t="s">
        <v>925</v>
      </c>
      <c r="H971" s="8">
        <v>4290</v>
      </c>
      <c r="I971" s="5"/>
      <c r="J971" s="28">
        <v>595000</v>
      </c>
      <c r="K971" s="6" t="s">
        <v>82</v>
      </c>
      <c r="L971" s="6" t="s">
        <v>84</v>
      </c>
      <c r="M971" s="12" t="s">
        <v>117</v>
      </c>
      <c r="N971" s="6" t="s">
        <v>87</v>
      </c>
      <c r="O971" s="6" t="s">
        <v>89</v>
      </c>
      <c r="P971" s="29" t="s">
        <v>392</v>
      </c>
      <c r="Q971" s="7" t="str">
        <f t="shared" si="15"/>
        <v>Cty Grow Max, Tuy Phong - Bình Thuận</v>
      </c>
      <c r="R971" s="29" t="s">
        <v>24</v>
      </c>
      <c r="S971" s="9"/>
      <c r="T971" s="9"/>
      <c r="U971" s="9"/>
      <c r="W971" s="64" t="s">
        <v>18</v>
      </c>
      <c r="X971" s="59" t="s">
        <v>98</v>
      </c>
      <c r="Z971" s="43"/>
    </row>
    <row r="972" spans="1:26" ht="31.5">
      <c r="A972" s="2">
        <v>967</v>
      </c>
      <c r="B972" s="3" t="s">
        <v>75</v>
      </c>
      <c r="C972" s="4">
        <v>4</v>
      </c>
      <c r="D972" s="4">
        <v>2024</v>
      </c>
      <c r="E972" s="1">
        <v>45406</v>
      </c>
      <c r="F972" s="31" t="s">
        <v>18</v>
      </c>
      <c r="G972" s="27" t="s">
        <v>145</v>
      </c>
      <c r="H972" s="8">
        <v>4291</v>
      </c>
      <c r="I972" s="5"/>
      <c r="J972" s="28">
        <v>510000</v>
      </c>
      <c r="K972" s="6" t="s">
        <v>82</v>
      </c>
      <c r="L972" s="6" t="s">
        <v>84</v>
      </c>
      <c r="M972" s="12" t="s">
        <v>117</v>
      </c>
      <c r="N972" s="6" t="s">
        <v>87</v>
      </c>
      <c r="O972" s="6" t="s">
        <v>89</v>
      </c>
      <c r="P972" s="29" t="s">
        <v>392</v>
      </c>
      <c r="Q972" s="7" t="str">
        <f t="shared" si="15"/>
        <v>Cty Grow Max, Tuy Phong - Bình Thuận</v>
      </c>
      <c r="R972" s="29" t="s">
        <v>0</v>
      </c>
      <c r="S972" s="9"/>
      <c r="T972" s="9"/>
      <c r="U972" s="9"/>
      <c r="W972" s="64" t="s">
        <v>18</v>
      </c>
      <c r="X972" s="59" t="s">
        <v>98</v>
      </c>
      <c r="Z972" s="43"/>
    </row>
    <row r="973" spans="1:26" ht="31.5">
      <c r="A973" s="2">
        <v>968</v>
      </c>
      <c r="B973" s="3" t="s">
        <v>75</v>
      </c>
      <c r="C973" s="4">
        <v>4</v>
      </c>
      <c r="D973" s="4">
        <v>2024</v>
      </c>
      <c r="E973" s="1">
        <v>45406</v>
      </c>
      <c r="F973" s="31" t="s">
        <v>61</v>
      </c>
      <c r="G973" s="27" t="s">
        <v>926</v>
      </c>
      <c r="H973" s="8">
        <v>4292</v>
      </c>
      <c r="I973" s="5"/>
      <c r="J973" s="28">
        <v>350000</v>
      </c>
      <c r="K973" s="6" t="s">
        <v>82</v>
      </c>
      <c r="L973" s="6" t="s">
        <v>84</v>
      </c>
      <c r="M973" s="12" t="s">
        <v>117</v>
      </c>
      <c r="N973" s="6" t="s">
        <v>87</v>
      </c>
      <c r="O973" s="6" t="s">
        <v>89</v>
      </c>
      <c r="P973" s="29" t="s">
        <v>3</v>
      </c>
      <c r="Q973" s="7" t="str">
        <f t="shared" si="15"/>
        <v>Cty Đại Kim, Tuy Phong - Bình Thuận</v>
      </c>
      <c r="R973" s="29" t="s">
        <v>473</v>
      </c>
      <c r="S973" s="9"/>
      <c r="T973" s="9"/>
      <c r="U973" s="9"/>
      <c r="W973" s="64" t="s">
        <v>61</v>
      </c>
      <c r="X973" s="59" t="s">
        <v>98</v>
      </c>
      <c r="Z973" s="43"/>
    </row>
    <row r="974" spans="1:26" ht="31.5">
      <c r="A974" s="2">
        <v>969</v>
      </c>
      <c r="B974" s="3" t="s">
        <v>75</v>
      </c>
      <c r="C974" s="4">
        <v>4</v>
      </c>
      <c r="D974" s="4">
        <v>2024</v>
      </c>
      <c r="E974" s="1">
        <v>45406</v>
      </c>
      <c r="F974" s="31" t="s">
        <v>21</v>
      </c>
      <c r="G974" s="27" t="s">
        <v>222</v>
      </c>
      <c r="H974" s="8">
        <v>4293</v>
      </c>
      <c r="I974" s="5"/>
      <c r="J974" s="28">
        <v>240000</v>
      </c>
      <c r="K974" s="6" t="s">
        <v>82</v>
      </c>
      <c r="L974" s="6" t="s">
        <v>84</v>
      </c>
      <c r="M974" s="12" t="s">
        <v>117</v>
      </c>
      <c r="N974" s="6" t="s">
        <v>87</v>
      </c>
      <c r="O974" s="6" t="s">
        <v>89</v>
      </c>
      <c r="P974" s="29" t="s">
        <v>345</v>
      </c>
      <c r="Q974" s="7" t="str">
        <f t="shared" si="15"/>
        <v>Cty Anh Việt, Tuy Phong - Bình Thuận</v>
      </c>
      <c r="R974" s="29" t="s">
        <v>11</v>
      </c>
      <c r="S974" s="9"/>
      <c r="T974" s="9"/>
      <c r="U974" s="9"/>
      <c r="W974" s="64" t="s">
        <v>21</v>
      </c>
      <c r="X974" s="59" t="s">
        <v>98</v>
      </c>
      <c r="Z974" s="43"/>
    </row>
    <row r="975" spans="1:26" ht="31.5">
      <c r="A975" s="2">
        <v>970</v>
      </c>
      <c r="B975" s="3" t="s">
        <v>75</v>
      </c>
      <c r="C975" s="4">
        <v>4</v>
      </c>
      <c r="D975" s="4">
        <v>2024</v>
      </c>
      <c r="E975" s="1">
        <v>45406</v>
      </c>
      <c r="F975" s="31" t="s">
        <v>21</v>
      </c>
      <c r="G975" s="27" t="s">
        <v>22</v>
      </c>
      <c r="H975" s="8">
        <v>4294</v>
      </c>
      <c r="I975" s="5"/>
      <c r="J975" s="28">
        <v>1000000</v>
      </c>
      <c r="K975" s="6" t="s">
        <v>82</v>
      </c>
      <c r="L975" s="6" t="s">
        <v>84</v>
      </c>
      <c r="M975" s="12" t="s">
        <v>117</v>
      </c>
      <c r="N975" s="6" t="s">
        <v>87</v>
      </c>
      <c r="O975" s="6" t="s">
        <v>89</v>
      </c>
      <c r="P975" s="29" t="s">
        <v>389</v>
      </c>
      <c r="Q975" s="7" t="str">
        <f t="shared" si="15"/>
        <v>Cty Anh Việt, Tuy Phong - Bình Thuận</v>
      </c>
      <c r="R975" s="29" t="s">
        <v>46</v>
      </c>
      <c r="S975" s="9"/>
      <c r="T975" s="9"/>
      <c r="U975" s="9"/>
      <c r="W975" s="64" t="s">
        <v>21</v>
      </c>
      <c r="X975" s="59" t="s">
        <v>98</v>
      </c>
      <c r="Z975" s="43"/>
    </row>
    <row r="976" spans="1:26" ht="31.5">
      <c r="A976" s="2">
        <v>971</v>
      </c>
      <c r="B976" s="3" t="s">
        <v>75</v>
      </c>
      <c r="C976" s="4">
        <v>4</v>
      </c>
      <c r="D976" s="4">
        <v>2024</v>
      </c>
      <c r="E976" s="1">
        <v>45406</v>
      </c>
      <c r="F976" s="31" t="s">
        <v>132</v>
      </c>
      <c r="G976" s="27" t="s">
        <v>523</v>
      </c>
      <c r="H976" s="8">
        <v>4295</v>
      </c>
      <c r="I976" s="5"/>
      <c r="J976" s="28">
        <v>200000</v>
      </c>
      <c r="K976" s="6" t="s">
        <v>82</v>
      </c>
      <c r="L976" s="6" t="s">
        <v>84</v>
      </c>
      <c r="M976" s="12" t="s">
        <v>117</v>
      </c>
      <c r="N976" s="6" t="s">
        <v>87</v>
      </c>
      <c r="O976" s="6" t="s">
        <v>89</v>
      </c>
      <c r="P976" s="29" t="s">
        <v>108</v>
      </c>
      <c r="Q976" s="7" t="str">
        <f t="shared" si="15"/>
        <v>Cty Huy Thắng, Tuy Phong - Bình Thuận</v>
      </c>
      <c r="R976" s="29" t="s">
        <v>471</v>
      </c>
      <c r="S976" s="9"/>
      <c r="T976" s="9"/>
      <c r="U976" s="9"/>
      <c r="W976" s="64" t="s">
        <v>132</v>
      </c>
      <c r="X976" s="59" t="s">
        <v>98</v>
      </c>
      <c r="Z976" s="43"/>
    </row>
    <row r="977" spans="1:26" ht="31.5">
      <c r="A977" s="2">
        <v>972</v>
      </c>
      <c r="B977" s="3" t="s">
        <v>75</v>
      </c>
      <c r="C977" s="4">
        <v>4</v>
      </c>
      <c r="D977" s="4">
        <v>2024</v>
      </c>
      <c r="E977" s="1">
        <v>45406</v>
      </c>
      <c r="F977" s="31" t="s">
        <v>47</v>
      </c>
      <c r="G977" s="27" t="s">
        <v>927</v>
      </c>
      <c r="H977" s="8">
        <v>4296</v>
      </c>
      <c r="I977" s="5"/>
      <c r="J977" s="28">
        <v>640000</v>
      </c>
      <c r="K977" s="6" t="s">
        <v>82</v>
      </c>
      <c r="L977" s="6" t="s">
        <v>84</v>
      </c>
      <c r="M977" s="12" t="s">
        <v>117</v>
      </c>
      <c r="N977" s="6" t="s">
        <v>87</v>
      </c>
      <c r="O977" s="6" t="s">
        <v>89</v>
      </c>
      <c r="P977" s="29" t="s">
        <v>1136</v>
      </c>
      <c r="Q977" s="7" t="str">
        <f t="shared" si="15"/>
        <v>Cty Việt Đức, Tuy Phong - Bình Thuận</v>
      </c>
      <c r="R977" s="29" t="s">
        <v>24</v>
      </c>
      <c r="S977" s="9"/>
      <c r="T977" s="9"/>
      <c r="U977" s="9"/>
      <c r="W977" s="64" t="s">
        <v>47</v>
      </c>
      <c r="X977" s="59" t="s">
        <v>98</v>
      </c>
      <c r="Z977" s="43"/>
    </row>
    <row r="978" spans="1:26" ht="31.5">
      <c r="A978" s="2">
        <v>973</v>
      </c>
      <c r="B978" s="3" t="s">
        <v>75</v>
      </c>
      <c r="C978" s="4">
        <v>4</v>
      </c>
      <c r="D978" s="4">
        <v>2024</v>
      </c>
      <c r="E978" s="1">
        <v>45406</v>
      </c>
      <c r="F978" s="31" t="s">
        <v>26</v>
      </c>
      <c r="G978" s="27" t="s">
        <v>837</v>
      </c>
      <c r="H978" s="8">
        <v>4297</v>
      </c>
      <c r="I978" s="5"/>
      <c r="J978" s="28">
        <v>250000</v>
      </c>
      <c r="K978" s="6" t="s">
        <v>82</v>
      </c>
      <c r="L978" s="6" t="s">
        <v>84</v>
      </c>
      <c r="M978" s="12" t="s">
        <v>117</v>
      </c>
      <c r="N978" s="6" t="s">
        <v>87</v>
      </c>
      <c r="O978" s="6" t="s">
        <v>89</v>
      </c>
      <c r="P978" s="29" t="s">
        <v>108</v>
      </c>
      <c r="Q978" s="7" t="str">
        <f t="shared" si="15"/>
        <v>Cty Lê Xuân Bảy, Tuy Phong - Bình Thuận</v>
      </c>
      <c r="R978" s="29" t="s">
        <v>42</v>
      </c>
      <c r="S978" s="9"/>
      <c r="T978" s="9"/>
      <c r="U978" s="9"/>
      <c r="W978" s="64" t="s">
        <v>26</v>
      </c>
      <c r="X978" s="59" t="s">
        <v>98</v>
      </c>
      <c r="Z978" s="43"/>
    </row>
    <row r="979" spans="1:26" ht="31.5">
      <c r="A979" s="2">
        <v>974</v>
      </c>
      <c r="B979" s="3" t="s">
        <v>75</v>
      </c>
      <c r="C979" s="4">
        <v>4</v>
      </c>
      <c r="D979" s="4">
        <v>2024</v>
      </c>
      <c r="E979" s="1">
        <v>45406</v>
      </c>
      <c r="F979" s="31" t="s">
        <v>9</v>
      </c>
      <c r="G979" s="27" t="s">
        <v>9</v>
      </c>
      <c r="H979" s="8">
        <v>4298</v>
      </c>
      <c r="I979" s="5"/>
      <c r="J979" s="28">
        <v>14400000</v>
      </c>
      <c r="K979" s="6" t="s">
        <v>82</v>
      </c>
      <c r="L979" s="6" t="s">
        <v>84</v>
      </c>
      <c r="M979" s="26" t="s">
        <v>116</v>
      </c>
      <c r="N979" s="6" t="s">
        <v>87</v>
      </c>
      <c r="O979" s="6" t="s">
        <v>89</v>
      </c>
      <c r="P979" s="29" t="s">
        <v>108</v>
      </c>
      <c r="Q979" s="7" t="str">
        <f t="shared" si="15"/>
        <v>Cty Việt Úc, Tuy Phong - Bình Thuận</v>
      </c>
      <c r="R979" s="29" t="s">
        <v>471</v>
      </c>
      <c r="S979" s="9"/>
      <c r="T979" s="9"/>
      <c r="U979" s="9"/>
      <c r="W979" s="64" t="s">
        <v>9</v>
      </c>
      <c r="X979" s="59" t="s">
        <v>98</v>
      </c>
      <c r="Z979" s="43"/>
    </row>
    <row r="980" spans="1:26" ht="31.5">
      <c r="A980" s="2">
        <v>975</v>
      </c>
      <c r="B980" s="3" t="s">
        <v>75</v>
      </c>
      <c r="C980" s="4">
        <v>4</v>
      </c>
      <c r="D980" s="4">
        <v>2024</v>
      </c>
      <c r="E980" s="1">
        <v>45406</v>
      </c>
      <c r="F980" s="31" t="s">
        <v>20</v>
      </c>
      <c r="G980" s="27" t="s">
        <v>928</v>
      </c>
      <c r="H980" s="8">
        <v>4299</v>
      </c>
      <c r="I980" s="5"/>
      <c r="J980" s="28">
        <v>1296000</v>
      </c>
      <c r="K980" s="6" t="s">
        <v>82</v>
      </c>
      <c r="L980" s="6" t="s">
        <v>84</v>
      </c>
      <c r="M980" s="12" t="s">
        <v>117</v>
      </c>
      <c r="N980" s="6" t="s">
        <v>87</v>
      </c>
      <c r="O980" s="6" t="s">
        <v>89</v>
      </c>
      <c r="P980" s="34" t="s">
        <v>439</v>
      </c>
      <c r="Q980" s="7" t="str">
        <f t="shared" si="15"/>
        <v>Cty Nam Miền Trung, Tuy Phong - Bình Thuận</v>
      </c>
      <c r="R980" s="29" t="s">
        <v>5</v>
      </c>
      <c r="S980" s="9"/>
      <c r="T980" s="9"/>
      <c r="U980" s="9"/>
      <c r="W980" s="64" t="s">
        <v>20</v>
      </c>
      <c r="X980" s="59" t="s">
        <v>98</v>
      </c>
      <c r="Z980" s="43"/>
    </row>
    <row r="981" spans="1:26" ht="31.5">
      <c r="A981" s="2">
        <v>976</v>
      </c>
      <c r="B981" s="3" t="s">
        <v>75</v>
      </c>
      <c r="C981" s="4">
        <v>4</v>
      </c>
      <c r="D981" s="4">
        <v>2024</v>
      </c>
      <c r="E981" s="1">
        <v>45406</v>
      </c>
      <c r="F981" s="31" t="s">
        <v>9</v>
      </c>
      <c r="G981" s="27" t="s">
        <v>9</v>
      </c>
      <c r="H981" s="8">
        <v>4300</v>
      </c>
      <c r="I981" s="5"/>
      <c r="J981" s="28">
        <v>19200000</v>
      </c>
      <c r="K981" s="6" t="s">
        <v>82</v>
      </c>
      <c r="L981" s="6" t="s">
        <v>84</v>
      </c>
      <c r="M981" s="26" t="s">
        <v>116</v>
      </c>
      <c r="N981" s="6" t="s">
        <v>87</v>
      </c>
      <c r="O981" s="6" t="s">
        <v>89</v>
      </c>
      <c r="P981" s="29" t="s">
        <v>375</v>
      </c>
      <c r="Q981" s="7" t="str">
        <f t="shared" si="15"/>
        <v>Cty Việt Úc, Tuy Phong - Bình Thuận</v>
      </c>
      <c r="R981" s="29" t="s">
        <v>46</v>
      </c>
      <c r="S981" s="9"/>
      <c r="T981" s="9"/>
      <c r="U981" s="9"/>
      <c r="W981" s="64" t="s">
        <v>9</v>
      </c>
      <c r="X981" s="59" t="s">
        <v>98</v>
      </c>
      <c r="Z981" s="43"/>
    </row>
    <row r="982" spans="1:26" ht="31.5">
      <c r="A982" s="2">
        <v>977</v>
      </c>
      <c r="B982" s="3" t="s">
        <v>75</v>
      </c>
      <c r="C982" s="4">
        <v>4</v>
      </c>
      <c r="D982" s="4">
        <v>2024</v>
      </c>
      <c r="E982" s="1">
        <v>45406</v>
      </c>
      <c r="F982" s="31" t="s">
        <v>9</v>
      </c>
      <c r="G982" s="27" t="s">
        <v>9</v>
      </c>
      <c r="H982" s="8">
        <v>4751</v>
      </c>
      <c r="I982" s="5"/>
      <c r="J982" s="28">
        <v>14800000</v>
      </c>
      <c r="K982" s="6" t="s">
        <v>82</v>
      </c>
      <c r="L982" s="6" t="s">
        <v>84</v>
      </c>
      <c r="M982" s="26" t="s">
        <v>116</v>
      </c>
      <c r="N982" s="6" t="s">
        <v>87</v>
      </c>
      <c r="O982" s="6" t="s">
        <v>89</v>
      </c>
      <c r="P982" s="29" t="s">
        <v>369</v>
      </c>
      <c r="Q982" s="7" t="str">
        <f t="shared" si="15"/>
        <v>Cty Việt Úc, Tuy Phong - Bình Thuận</v>
      </c>
      <c r="R982" s="29" t="s">
        <v>0</v>
      </c>
      <c r="S982" s="9"/>
      <c r="T982" s="9"/>
      <c r="U982" s="9"/>
      <c r="W982" s="64" t="s">
        <v>9</v>
      </c>
      <c r="X982" s="59" t="s">
        <v>98</v>
      </c>
      <c r="Z982" s="43"/>
    </row>
    <row r="983" spans="1:26" ht="31.5">
      <c r="A983" s="2">
        <v>978</v>
      </c>
      <c r="B983" s="3" t="s">
        <v>75</v>
      </c>
      <c r="C983" s="4">
        <v>4</v>
      </c>
      <c r="D983" s="4">
        <v>2024</v>
      </c>
      <c r="E983" s="1">
        <v>45406</v>
      </c>
      <c r="F983" s="31" t="s">
        <v>9</v>
      </c>
      <c r="G983" s="27" t="s">
        <v>929</v>
      </c>
      <c r="H983" s="8">
        <v>4752</v>
      </c>
      <c r="I983" s="5"/>
      <c r="J983" s="28">
        <v>405000</v>
      </c>
      <c r="K983" s="6" t="s">
        <v>82</v>
      </c>
      <c r="L983" s="6" t="s">
        <v>84</v>
      </c>
      <c r="M983" s="12" t="s">
        <v>117</v>
      </c>
      <c r="N983" s="6" t="s">
        <v>87</v>
      </c>
      <c r="O983" s="6" t="s">
        <v>89</v>
      </c>
      <c r="P983" s="29" t="s">
        <v>354</v>
      </c>
      <c r="Q983" s="7" t="str">
        <f t="shared" si="15"/>
        <v>Cty Việt Úc, Tuy Phong - Bình Thuận</v>
      </c>
      <c r="R983" s="29" t="s">
        <v>474</v>
      </c>
      <c r="S983" s="9"/>
      <c r="T983" s="9"/>
      <c r="U983" s="9"/>
      <c r="W983" s="64" t="s">
        <v>9</v>
      </c>
      <c r="X983" s="59" t="s">
        <v>98</v>
      </c>
      <c r="Z983" s="43"/>
    </row>
    <row r="984" spans="1:26" ht="31.5">
      <c r="A984" s="2">
        <v>979</v>
      </c>
      <c r="B984" s="3" t="s">
        <v>75</v>
      </c>
      <c r="C984" s="4">
        <v>4</v>
      </c>
      <c r="D984" s="4">
        <v>2024</v>
      </c>
      <c r="E984" s="1">
        <v>45406</v>
      </c>
      <c r="F984" s="31" t="s">
        <v>9</v>
      </c>
      <c r="G984" s="27" t="s">
        <v>602</v>
      </c>
      <c r="H984" s="8">
        <v>4753</v>
      </c>
      <c r="I984" s="5"/>
      <c r="J984" s="28">
        <v>668957</v>
      </c>
      <c r="K984" s="6" t="s">
        <v>82</v>
      </c>
      <c r="L984" s="6" t="s">
        <v>84</v>
      </c>
      <c r="M984" s="12" t="s">
        <v>117</v>
      </c>
      <c r="N984" s="6" t="s">
        <v>87</v>
      </c>
      <c r="O984" s="6" t="s">
        <v>89</v>
      </c>
      <c r="P984" s="29" t="s">
        <v>354</v>
      </c>
      <c r="Q984" s="7" t="str">
        <f t="shared" si="15"/>
        <v>Cty Việt Úc, Tuy Phong - Bình Thuận</v>
      </c>
      <c r="R984" s="29" t="s">
        <v>474</v>
      </c>
      <c r="S984" s="9"/>
      <c r="T984" s="9"/>
      <c r="U984" s="9"/>
      <c r="W984" s="64" t="s">
        <v>9</v>
      </c>
      <c r="X984" s="59" t="s">
        <v>98</v>
      </c>
      <c r="Z984" s="43"/>
    </row>
    <row r="985" spans="1:26" ht="31.5">
      <c r="A985" s="2">
        <v>980</v>
      </c>
      <c r="B985" s="3" t="s">
        <v>75</v>
      </c>
      <c r="C985" s="4">
        <v>4</v>
      </c>
      <c r="D985" s="4">
        <v>2024</v>
      </c>
      <c r="E985" s="1">
        <v>45406</v>
      </c>
      <c r="F985" s="31" t="s">
        <v>9</v>
      </c>
      <c r="G985" s="27" t="s">
        <v>9</v>
      </c>
      <c r="H985" s="8">
        <v>4754</v>
      </c>
      <c r="I985" s="5"/>
      <c r="J985" s="28">
        <v>495556</v>
      </c>
      <c r="K985" s="6" t="s">
        <v>82</v>
      </c>
      <c r="L985" s="6" t="s">
        <v>84</v>
      </c>
      <c r="M985" s="12" t="s">
        <v>117</v>
      </c>
      <c r="N985" s="6" t="s">
        <v>87</v>
      </c>
      <c r="O985" s="6" t="s">
        <v>89</v>
      </c>
      <c r="P985" s="29" t="s">
        <v>354</v>
      </c>
      <c r="Q985" s="7" t="str">
        <f t="shared" si="15"/>
        <v>Cty Việt Úc, Tuy Phong - Bình Thuận</v>
      </c>
      <c r="R985" s="29" t="s">
        <v>17</v>
      </c>
      <c r="S985" s="9"/>
      <c r="T985" s="9"/>
      <c r="U985" s="9"/>
      <c r="W985" s="64" t="s">
        <v>9</v>
      </c>
      <c r="X985" s="59" t="s">
        <v>98</v>
      </c>
      <c r="Z985" s="43"/>
    </row>
    <row r="986" spans="1:26" ht="31.5">
      <c r="A986" s="2">
        <v>981</v>
      </c>
      <c r="B986" s="3" t="s">
        <v>75</v>
      </c>
      <c r="C986" s="4">
        <v>4</v>
      </c>
      <c r="D986" s="4">
        <v>2024</v>
      </c>
      <c r="E986" s="1">
        <v>45406</v>
      </c>
      <c r="F986" s="31" t="s">
        <v>47</v>
      </c>
      <c r="G986" s="27" t="s">
        <v>927</v>
      </c>
      <c r="H986" s="8">
        <v>4755</v>
      </c>
      <c r="I986" s="5"/>
      <c r="J986" s="28">
        <v>640000</v>
      </c>
      <c r="K986" s="6" t="s">
        <v>82</v>
      </c>
      <c r="L986" s="6" t="s">
        <v>84</v>
      </c>
      <c r="M986" s="12" t="s">
        <v>117</v>
      </c>
      <c r="N986" s="6" t="s">
        <v>87</v>
      </c>
      <c r="O986" s="6" t="s">
        <v>89</v>
      </c>
      <c r="P986" s="29" t="s">
        <v>434</v>
      </c>
      <c r="Q986" s="7" t="str">
        <f t="shared" si="15"/>
        <v>Cty Việt Đức, Tuy Phong - Bình Thuận</v>
      </c>
      <c r="R986" s="29" t="s">
        <v>24</v>
      </c>
      <c r="S986" s="9"/>
      <c r="T986" s="9"/>
      <c r="U986" s="9"/>
      <c r="W986" s="64" t="s">
        <v>47</v>
      </c>
      <c r="X986" s="59" t="s">
        <v>98</v>
      </c>
      <c r="Z986" s="43"/>
    </row>
    <row r="987" spans="1:26" ht="31.5">
      <c r="A987" s="2">
        <v>982</v>
      </c>
      <c r="B987" s="3" t="s">
        <v>75</v>
      </c>
      <c r="C987" s="4">
        <v>4</v>
      </c>
      <c r="D987" s="4">
        <v>2024</v>
      </c>
      <c r="E987" s="1">
        <v>45406</v>
      </c>
      <c r="F987" s="31" t="s">
        <v>119</v>
      </c>
      <c r="G987" s="27" t="s">
        <v>930</v>
      </c>
      <c r="H987" s="8">
        <v>4855</v>
      </c>
      <c r="I987" s="5"/>
      <c r="J987" s="28">
        <v>370000</v>
      </c>
      <c r="K987" s="6" t="s">
        <v>82</v>
      </c>
      <c r="L987" s="6" t="s">
        <v>84</v>
      </c>
      <c r="M987" s="12" t="s">
        <v>117</v>
      </c>
      <c r="N987" s="6" t="s">
        <v>87</v>
      </c>
      <c r="O987" s="6" t="s">
        <v>89</v>
      </c>
      <c r="P987" s="29" t="s">
        <v>438</v>
      </c>
      <c r="Q987" s="7" t="str">
        <f t="shared" si="15"/>
        <v>Cty Đại Nam, Tuy Phong - Bình Thuận</v>
      </c>
      <c r="R987" s="29" t="s">
        <v>29</v>
      </c>
      <c r="S987" s="9"/>
      <c r="T987" s="9"/>
      <c r="U987" s="9"/>
      <c r="W987" s="64" t="s">
        <v>119</v>
      </c>
      <c r="X987" s="59" t="s">
        <v>98</v>
      </c>
      <c r="Z987" s="43"/>
    </row>
    <row r="988" spans="1:26" ht="31.5">
      <c r="A988" s="2">
        <v>983</v>
      </c>
      <c r="B988" s="3" t="s">
        <v>75</v>
      </c>
      <c r="C988" s="4">
        <v>4</v>
      </c>
      <c r="D988" s="4">
        <v>2024</v>
      </c>
      <c r="E988" s="1">
        <v>45406</v>
      </c>
      <c r="F988" s="31" t="s">
        <v>1</v>
      </c>
      <c r="G988" s="27" t="s">
        <v>927</v>
      </c>
      <c r="H988" s="8">
        <v>4856</v>
      </c>
      <c r="I988" s="5"/>
      <c r="J988" s="28">
        <v>150000</v>
      </c>
      <c r="K988" s="6" t="s">
        <v>82</v>
      </c>
      <c r="L988" s="6" t="s">
        <v>84</v>
      </c>
      <c r="M988" s="12" t="s">
        <v>117</v>
      </c>
      <c r="N988" s="6" t="s">
        <v>87</v>
      </c>
      <c r="O988" s="6" t="s">
        <v>89</v>
      </c>
      <c r="P988" s="29" t="s">
        <v>419</v>
      </c>
      <c r="Q988" s="7" t="str">
        <f t="shared" si="15"/>
        <v>Cty Trường Thịnh, Tuy Phong - Bình Thuận</v>
      </c>
      <c r="R988" s="29" t="s">
        <v>11</v>
      </c>
      <c r="S988" s="9"/>
      <c r="T988" s="9"/>
      <c r="U988" s="9"/>
      <c r="W988" s="64" t="s">
        <v>1</v>
      </c>
      <c r="X988" s="59" t="s">
        <v>98</v>
      </c>
      <c r="Z988" s="43"/>
    </row>
    <row r="989" spans="1:26" ht="31.5">
      <c r="A989" s="2">
        <v>984</v>
      </c>
      <c r="B989" s="3" t="s">
        <v>75</v>
      </c>
      <c r="C989" s="4">
        <v>4</v>
      </c>
      <c r="D989" s="4">
        <v>2024</v>
      </c>
      <c r="E989" s="1">
        <v>45406</v>
      </c>
      <c r="F989" s="31" t="s">
        <v>1</v>
      </c>
      <c r="G989" s="27" t="s">
        <v>8</v>
      </c>
      <c r="H989" s="8">
        <v>4857</v>
      </c>
      <c r="I989" s="5"/>
      <c r="J989" s="28">
        <v>60000</v>
      </c>
      <c r="K989" s="6" t="s">
        <v>82</v>
      </c>
      <c r="L989" s="6" t="s">
        <v>84</v>
      </c>
      <c r="M989" s="12" t="s">
        <v>117</v>
      </c>
      <c r="N989" s="6" t="s">
        <v>87</v>
      </c>
      <c r="O989" s="6" t="s">
        <v>89</v>
      </c>
      <c r="P989" s="29" t="s">
        <v>442</v>
      </c>
      <c r="Q989" s="7" t="str">
        <f t="shared" si="15"/>
        <v>Cty Trường Thịnh, Tuy Phong - Bình Thuận</v>
      </c>
      <c r="R989" s="29" t="s">
        <v>0</v>
      </c>
      <c r="S989" s="9"/>
      <c r="T989" s="9"/>
      <c r="U989" s="9"/>
      <c r="W989" s="64" t="s">
        <v>1</v>
      </c>
      <c r="X989" s="59" t="s">
        <v>98</v>
      </c>
      <c r="Z989" s="43"/>
    </row>
    <row r="990" spans="1:26" ht="31.5">
      <c r="A990" s="2">
        <v>985</v>
      </c>
      <c r="B990" s="3" t="s">
        <v>75</v>
      </c>
      <c r="C990" s="4">
        <v>4</v>
      </c>
      <c r="D990" s="4">
        <v>2024</v>
      </c>
      <c r="E990" s="1">
        <v>45406</v>
      </c>
      <c r="F990" s="31" t="s">
        <v>121</v>
      </c>
      <c r="G990" s="27" t="s">
        <v>931</v>
      </c>
      <c r="H990" s="8">
        <v>4858</v>
      </c>
      <c r="I990" s="5"/>
      <c r="J990" s="28">
        <v>500000</v>
      </c>
      <c r="K990" s="6" t="s">
        <v>82</v>
      </c>
      <c r="L990" s="6" t="s">
        <v>84</v>
      </c>
      <c r="M990" s="12" t="s">
        <v>117</v>
      </c>
      <c r="N990" s="6" t="s">
        <v>87</v>
      </c>
      <c r="O990" s="6" t="s">
        <v>89</v>
      </c>
      <c r="P990" s="29" t="s">
        <v>360</v>
      </c>
      <c r="Q990" s="7" t="str">
        <f t="shared" si="15"/>
        <v>Cty Tân Hoàng Anh, Tuy Phong - Bình Thuận</v>
      </c>
      <c r="R990" s="29" t="s">
        <v>46</v>
      </c>
      <c r="S990" s="9"/>
      <c r="T990" s="9"/>
      <c r="U990" s="9"/>
      <c r="W990" s="64" t="s">
        <v>121</v>
      </c>
      <c r="X990" s="59" t="s">
        <v>98</v>
      </c>
      <c r="Z990" s="43"/>
    </row>
    <row r="991" spans="1:26" ht="31.5">
      <c r="A991" s="2">
        <v>986</v>
      </c>
      <c r="B991" s="3" t="s">
        <v>75</v>
      </c>
      <c r="C991" s="4">
        <v>4</v>
      </c>
      <c r="D991" s="4">
        <v>2024</v>
      </c>
      <c r="E991" s="1">
        <v>45406</v>
      </c>
      <c r="F991" s="31" t="s">
        <v>2</v>
      </c>
      <c r="G991" s="27" t="s">
        <v>32</v>
      </c>
      <c r="H991" s="8">
        <v>4859</v>
      </c>
      <c r="I991" s="5"/>
      <c r="J991" s="28">
        <v>1500000</v>
      </c>
      <c r="K991" s="6" t="s">
        <v>82</v>
      </c>
      <c r="L991" s="6" t="s">
        <v>84</v>
      </c>
      <c r="M991" s="12" t="s">
        <v>1018</v>
      </c>
      <c r="N991" s="6" t="s">
        <v>87</v>
      </c>
      <c r="O991" s="6" t="s">
        <v>89</v>
      </c>
      <c r="P991" s="29" t="s">
        <v>3</v>
      </c>
      <c r="Q991" s="7" t="str">
        <f t="shared" si="15"/>
        <v>Ngô Thành Được, Tuy Phong - Bình Thuận</v>
      </c>
      <c r="R991" s="29" t="s">
        <v>0</v>
      </c>
      <c r="S991" s="9"/>
      <c r="T991" s="9"/>
      <c r="U991" s="9"/>
      <c r="W991" s="64" t="s">
        <v>2</v>
      </c>
      <c r="X991" s="59" t="s">
        <v>98</v>
      </c>
      <c r="Z991" s="43"/>
    </row>
    <row r="992" spans="1:26" ht="31.5">
      <c r="A992" s="2">
        <v>987</v>
      </c>
      <c r="B992" s="3" t="s">
        <v>75</v>
      </c>
      <c r="C992" s="4">
        <v>4</v>
      </c>
      <c r="D992" s="4">
        <v>2024</v>
      </c>
      <c r="E992" s="1">
        <v>45406</v>
      </c>
      <c r="F992" s="31" t="s">
        <v>137</v>
      </c>
      <c r="G992" s="27" t="s">
        <v>932</v>
      </c>
      <c r="H992" s="8">
        <v>4860</v>
      </c>
      <c r="I992" s="5"/>
      <c r="J992" s="28">
        <v>903000</v>
      </c>
      <c r="K992" s="6" t="s">
        <v>82</v>
      </c>
      <c r="L992" s="6" t="s">
        <v>84</v>
      </c>
      <c r="M992" s="12" t="s">
        <v>117</v>
      </c>
      <c r="N992" s="6" t="s">
        <v>87</v>
      </c>
      <c r="O992" s="6" t="s">
        <v>89</v>
      </c>
      <c r="P992" s="29" t="s">
        <v>446</v>
      </c>
      <c r="Q992" s="7" t="str">
        <f t="shared" si="15"/>
        <v>Cty Phương Hà, Tuy Phong - Bình Thuận</v>
      </c>
      <c r="R992" s="29" t="s">
        <v>29</v>
      </c>
      <c r="S992" s="9"/>
      <c r="T992" s="9"/>
      <c r="U992" s="9"/>
      <c r="W992" s="64" t="s">
        <v>137</v>
      </c>
      <c r="X992" s="59" t="s">
        <v>98</v>
      </c>
      <c r="Z992" s="43"/>
    </row>
    <row r="993" spans="1:26" ht="31.5">
      <c r="A993" s="2">
        <v>988</v>
      </c>
      <c r="B993" s="3" t="s">
        <v>75</v>
      </c>
      <c r="C993" s="4">
        <v>4</v>
      </c>
      <c r="D993" s="4">
        <v>2024</v>
      </c>
      <c r="E993" s="1">
        <v>45406</v>
      </c>
      <c r="F993" s="31" t="s">
        <v>137</v>
      </c>
      <c r="G993" s="27" t="s">
        <v>336</v>
      </c>
      <c r="H993" s="8">
        <v>4861</v>
      </c>
      <c r="I993" s="5"/>
      <c r="J993" s="28">
        <v>600000</v>
      </c>
      <c r="K993" s="6" t="s">
        <v>82</v>
      </c>
      <c r="L993" s="6" t="s">
        <v>84</v>
      </c>
      <c r="M993" s="12" t="s">
        <v>117</v>
      </c>
      <c r="N993" s="6" t="s">
        <v>87</v>
      </c>
      <c r="O993" s="6" t="s">
        <v>89</v>
      </c>
      <c r="P993" s="29" t="s">
        <v>455</v>
      </c>
      <c r="Q993" s="7" t="str">
        <f t="shared" si="15"/>
        <v>Cty Phương Hà, Tuy Phong - Bình Thuận</v>
      </c>
      <c r="R993" s="29" t="s">
        <v>5</v>
      </c>
      <c r="S993" s="9"/>
      <c r="T993" s="9"/>
      <c r="U993" s="9"/>
      <c r="W993" s="64" t="s">
        <v>137</v>
      </c>
      <c r="X993" s="59" t="s">
        <v>98</v>
      </c>
      <c r="Z993" s="43"/>
    </row>
    <row r="994" spans="1:26" ht="31.5">
      <c r="A994" s="2">
        <v>989</v>
      </c>
      <c r="B994" s="3" t="s">
        <v>75</v>
      </c>
      <c r="C994" s="4">
        <v>4</v>
      </c>
      <c r="D994" s="4">
        <v>2024</v>
      </c>
      <c r="E994" s="1">
        <v>45406</v>
      </c>
      <c r="F994" s="53" t="s">
        <v>69</v>
      </c>
      <c r="G994" s="53" t="s">
        <v>32</v>
      </c>
      <c r="H994" s="8">
        <v>4069</v>
      </c>
      <c r="I994" s="5"/>
      <c r="J994" s="54">
        <v>900000</v>
      </c>
      <c r="K994" s="6" t="s">
        <v>82</v>
      </c>
      <c r="L994" s="6" t="s">
        <v>84</v>
      </c>
      <c r="M994" s="12" t="s">
        <v>1018</v>
      </c>
      <c r="N994" s="6" t="s">
        <v>87</v>
      </c>
      <c r="O994" s="6" t="s">
        <v>89</v>
      </c>
      <c r="P994" s="8" t="s">
        <v>406</v>
      </c>
      <c r="Q994" s="7" t="str">
        <f t="shared" si="15"/>
        <v>Cty Hải Trình, Phan Thiết - Bình Thuận</v>
      </c>
      <c r="R994" s="8" t="s">
        <v>0</v>
      </c>
      <c r="S994" s="9"/>
      <c r="T994" s="9"/>
      <c r="U994" s="9"/>
      <c r="W994" s="62" t="s">
        <v>69</v>
      </c>
      <c r="X994" s="59" t="s">
        <v>99</v>
      </c>
      <c r="Z994" s="43"/>
    </row>
    <row r="995" spans="1:26" ht="31.5">
      <c r="A995" s="2">
        <v>990</v>
      </c>
      <c r="B995" s="3" t="s">
        <v>75</v>
      </c>
      <c r="C995" s="4">
        <v>4</v>
      </c>
      <c r="D995" s="4">
        <v>2024</v>
      </c>
      <c r="E995" s="1">
        <v>45407</v>
      </c>
      <c r="F995" s="31" t="s">
        <v>1</v>
      </c>
      <c r="G995" s="27" t="s">
        <v>933</v>
      </c>
      <c r="H995" s="8">
        <v>4756</v>
      </c>
      <c r="I995" s="5"/>
      <c r="J995" s="28">
        <v>270000</v>
      </c>
      <c r="K995" s="6" t="s">
        <v>82</v>
      </c>
      <c r="L995" s="6" t="s">
        <v>84</v>
      </c>
      <c r="M995" s="12" t="s">
        <v>117</v>
      </c>
      <c r="N995" s="6" t="s">
        <v>87</v>
      </c>
      <c r="O995" s="6" t="s">
        <v>89</v>
      </c>
      <c r="P995" s="29" t="s">
        <v>378</v>
      </c>
      <c r="Q995" s="7" t="str">
        <f t="shared" si="15"/>
        <v>Cty Trường Thịnh, Tuy Phong - Bình Thuận</v>
      </c>
      <c r="R995" s="29" t="s">
        <v>473</v>
      </c>
      <c r="S995" s="9"/>
      <c r="T995" s="9"/>
      <c r="U995" s="9"/>
      <c r="W995" s="64" t="s">
        <v>1</v>
      </c>
      <c r="X995" s="59" t="s">
        <v>98</v>
      </c>
      <c r="Z995" s="43"/>
    </row>
    <row r="996" spans="1:26" ht="31.5">
      <c r="A996" s="2">
        <v>991</v>
      </c>
      <c r="B996" s="3" t="s">
        <v>75</v>
      </c>
      <c r="C996" s="4">
        <v>4</v>
      </c>
      <c r="D996" s="4">
        <v>2024</v>
      </c>
      <c r="E996" s="1">
        <v>45407</v>
      </c>
      <c r="F996" s="31" t="s">
        <v>6</v>
      </c>
      <c r="G996" s="27" t="s">
        <v>7</v>
      </c>
      <c r="H996" s="8">
        <v>4757</v>
      </c>
      <c r="I996" s="5"/>
      <c r="J996" s="28">
        <v>200000</v>
      </c>
      <c r="K996" s="6" t="s">
        <v>82</v>
      </c>
      <c r="L996" s="6" t="s">
        <v>84</v>
      </c>
      <c r="M996" s="12" t="s">
        <v>117</v>
      </c>
      <c r="N996" s="6" t="s">
        <v>87</v>
      </c>
      <c r="O996" s="6" t="s">
        <v>89</v>
      </c>
      <c r="P996" s="29" t="s">
        <v>417</v>
      </c>
      <c r="Q996" s="7" t="str">
        <f t="shared" si="15"/>
        <v>Cty Đại Phát, Tuy Phong - Bình Thuận</v>
      </c>
      <c r="R996" s="34" t="s">
        <v>0</v>
      </c>
      <c r="S996" s="9"/>
      <c r="T996" s="9"/>
      <c r="U996" s="9"/>
      <c r="W996" s="64" t="s">
        <v>6</v>
      </c>
      <c r="X996" s="59" t="s">
        <v>98</v>
      </c>
      <c r="Z996" s="43"/>
    </row>
    <row r="997" spans="1:26" ht="31.5">
      <c r="A997" s="2">
        <v>992</v>
      </c>
      <c r="B997" s="3" t="s">
        <v>75</v>
      </c>
      <c r="C997" s="4">
        <v>4</v>
      </c>
      <c r="D997" s="4">
        <v>2024</v>
      </c>
      <c r="E997" s="1">
        <v>45407</v>
      </c>
      <c r="F997" s="31" t="s">
        <v>119</v>
      </c>
      <c r="G997" s="27" t="s">
        <v>209</v>
      </c>
      <c r="H997" s="8">
        <v>4758</v>
      </c>
      <c r="I997" s="5"/>
      <c r="J997" s="28">
        <v>150000</v>
      </c>
      <c r="K997" s="6" t="s">
        <v>82</v>
      </c>
      <c r="L997" s="6" t="s">
        <v>84</v>
      </c>
      <c r="M997" s="12" t="s">
        <v>117</v>
      </c>
      <c r="N997" s="6" t="s">
        <v>87</v>
      </c>
      <c r="O997" s="6" t="s">
        <v>89</v>
      </c>
      <c r="P997" s="29" t="s">
        <v>370</v>
      </c>
      <c r="Q997" s="7" t="str">
        <f t="shared" si="15"/>
        <v>Cty Đại Nam, Tuy Phong - Bình Thuận</v>
      </c>
      <c r="R997" s="29" t="s">
        <v>46</v>
      </c>
      <c r="S997" s="9"/>
      <c r="T997" s="9"/>
      <c r="U997" s="9"/>
      <c r="W997" s="64" t="s">
        <v>119</v>
      </c>
      <c r="X997" s="59" t="s">
        <v>98</v>
      </c>
      <c r="Z997" s="43"/>
    </row>
    <row r="998" spans="1:26" ht="31.5">
      <c r="A998" s="2">
        <v>993</v>
      </c>
      <c r="B998" s="3" t="s">
        <v>75</v>
      </c>
      <c r="C998" s="4">
        <v>4</v>
      </c>
      <c r="D998" s="4">
        <v>2024</v>
      </c>
      <c r="E998" s="1">
        <v>45407</v>
      </c>
      <c r="F998" s="31" t="s">
        <v>2</v>
      </c>
      <c r="G998" s="27" t="s">
        <v>690</v>
      </c>
      <c r="H998" s="8">
        <v>4759</v>
      </c>
      <c r="I998" s="5"/>
      <c r="J998" s="28">
        <v>500000</v>
      </c>
      <c r="K998" s="6" t="s">
        <v>82</v>
      </c>
      <c r="L998" s="6" t="s">
        <v>84</v>
      </c>
      <c r="M998" s="12" t="s">
        <v>1018</v>
      </c>
      <c r="N998" s="6" t="s">
        <v>87</v>
      </c>
      <c r="O998" s="6" t="s">
        <v>89</v>
      </c>
      <c r="P998" s="29" t="s">
        <v>1079</v>
      </c>
      <c r="Q998" s="7" t="str">
        <f t="shared" si="15"/>
        <v>Ngô Thành Được, Tuy Phong - Bình Thuận</v>
      </c>
      <c r="R998" s="29" t="s">
        <v>31</v>
      </c>
      <c r="S998" s="9"/>
      <c r="T998" s="9"/>
      <c r="U998" s="9"/>
      <c r="W998" s="64" t="s">
        <v>2</v>
      </c>
      <c r="X998" s="59" t="s">
        <v>98</v>
      </c>
      <c r="Z998" s="43"/>
    </row>
    <row r="999" spans="1:26" ht="31.5">
      <c r="A999" s="2">
        <v>994</v>
      </c>
      <c r="B999" s="3" t="s">
        <v>75</v>
      </c>
      <c r="C999" s="4">
        <v>4</v>
      </c>
      <c r="D999" s="4">
        <v>2024</v>
      </c>
      <c r="E999" s="1">
        <v>45407</v>
      </c>
      <c r="F999" s="31" t="s">
        <v>2</v>
      </c>
      <c r="G999" s="27" t="s">
        <v>32</v>
      </c>
      <c r="H999" s="8">
        <v>4760</v>
      </c>
      <c r="I999" s="5"/>
      <c r="J999" s="28">
        <v>2000000</v>
      </c>
      <c r="K999" s="6" t="s">
        <v>82</v>
      </c>
      <c r="L999" s="6" t="s">
        <v>84</v>
      </c>
      <c r="M999" s="12" t="s">
        <v>1018</v>
      </c>
      <c r="N999" s="6" t="s">
        <v>87</v>
      </c>
      <c r="O999" s="6" t="s">
        <v>89</v>
      </c>
      <c r="P999" s="29" t="s">
        <v>23</v>
      </c>
      <c r="Q999" s="7" t="str">
        <f t="shared" si="15"/>
        <v>Ngô Thành Được, Tuy Phong - Bình Thuận</v>
      </c>
      <c r="R999" s="29" t="s">
        <v>0</v>
      </c>
      <c r="S999" s="9"/>
      <c r="T999" s="9"/>
      <c r="U999" s="9"/>
      <c r="W999" s="64" t="s">
        <v>2</v>
      </c>
      <c r="X999" s="59" t="s">
        <v>98</v>
      </c>
      <c r="Z999" s="43"/>
    </row>
    <row r="1000" spans="1:26" ht="31.5">
      <c r="A1000" s="2">
        <v>995</v>
      </c>
      <c r="B1000" s="3" t="s">
        <v>75</v>
      </c>
      <c r="C1000" s="4">
        <v>4</v>
      </c>
      <c r="D1000" s="4">
        <v>2024</v>
      </c>
      <c r="E1000" s="1">
        <v>45407</v>
      </c>
      <c r="F1000" s="31" t="s">
        <v>35</v>
      </c>
      <c r="G1000" s="27" t="s">
        <v>934</v>
      </c>
      <c r="H1000" s="8">
        <v>4761</v>
      </c>
      <c r="I1000" s="5"/>
      <c r="J1000" s="28">
        <v>200000</v>
      </c>
      <c r="K1000" s="6" t="s">
        <v>82</v>
      </c>
      <c r="L1000" s="6" t="s">
        <v>84</v>
      </c>
      <c r="M1000" s="12" t="s">
        <v>117</v>
      </c>
      <c r="N1000" s="6" t="s">
        <v>87</v>
      </c>
      <c r="O1000" s="6" t="s">
        <v>89</v>
      </c>
      <c r="P1000" s="29" t="s">
        <v>345</v>
      </c>
      <c r="Q1000" s="7" t="str">
        <f t="shared" si="15"/>
        <v>Cty Đại Thành Công, Tuy Phong - Bình Thuận</v>
      </c>
      <c r="R1000" s="29" t="s">
        <v>484</v>
      </c>
      <c r="S1000" s="9"/>
      <c r="T1000" s="9"/>
      <c r="U1000" s="9"/>
      <c r="W1000" s="64" t="s">
        <v>35</v>
      </c>
      <c r="X1000" s="59" t="s">
        <v>98</v>
      </c>
      <c r="Z1000" s="43"/>
    </row>
    <row r="1001" spans="1:26" ht="31.5">
      <c r="A1001" s="2">
        <v>996</v>
      </c>
      <c r="B1001" s="3" t="s">
        <v>75</v>
      </c>
      <c r="C1001" s="4">
        <v>4</v>
      </c>
      <c r="D1001" s="4">
        <v>2024</v>
      </c>
      <c r="E1001" s="1">
        <v>45407</v>
      </c>
      <c r="F1001" s="31" t="s">
        <v>47</v>
      </c>
      <c r="G1001" s="27" t="s">
        <v>935</v>
      </c>
      <c r="H1001" s="8">
        <v>4762</v>
      </c>
      <c r="I1001" s="5"/>
      <c r="J1001" s="28">
        <v>1000000</v>
      </c>
      <c r="K1001" s="6" t="s">
        <v>82</v>
      </c>
      <c r="L1001" s="6" t="s">
        <v>84</v>
      </c>
      <c r="M1001" s="12" t="s">
        <v>117</v>
      </c>
      <c r="N1001" s="6" t="s">
        <v>87</v>
      </c>
      <c r="O1001" s="6" t="s">
        <v>89</v>
      </c>
      <c r="P1001" s="29" t="s">
        <v>382</v>
      </c>
      <c r="Q1001" s="7" t="str">
        <f t="shared" si="15"/>
        <v>Cty Việt Đức, Tuy Phong - Bình Thuận</v>
      </c>
      <c r="R1001" s="29" t="s">
        <v>24</v>
      </c>
      <c r="S1001" s="9"/>
      <c r="T1001" s="9"/>
      <c r="U1001" s="9"/>
      <c r="W1001" s="64" t="s">
        <v>47</v>
      </c>
      <c r="X1001" s="59" t="s">
        <v>98</v>
      </c>
      <c r="Z1001" s="43"/>
    </row>
    <row r="1002" spans="1:26" ht="31.5">
      <c r="A1002" s="2">
        <v>997</v>
      </c>
      <c r="B1002" s="3" t="s">
        <v>75</v>
      </c>
      <c r="C1002" s="4">
        <v>4</v>
      </c>
      <c r="D1002" s="4">
        <v>2024</v>
      </c>
      <c r="E1002" s="1">
        <v>45407</v>
      </c>
      <c r="F1002" s="31" t="s">
        <v>47</v>
      </c>
      <c r="G1002" s="27" t="s">
        <v>936</v>
      </c>
      <c r="H1002" s="8">
        <v>4763</v>
      </c>
      <c r="I1002" s="5"/>
      <c r="J1002" s="28">
        <v>700000</v>
      </c>
      <c r="K1002" s="6" t="s">
        <v>82</v>
      </c>
      <c r="L1002" s="6" t="s">
        <v>84</v>
      </c>
      <c r="M1002" s="12" t="s">
        <v>117</v>
      </c>
      <c r="N1002" s="6" t="s">
        <v>87</v>
      </c>
      <c r="O1002" s="6" t="s">
        <v>89</v>
      </c>
      <c r="P1002" s="30" t="s">
        <v>1062</v>
      </c>
      <c r="Q1002" s="7" t="str">
        <f t="shared" si="15"/>
        <v>Cty Việt Đức, Tuy Phong - Bình Thuận</v>
      </c>
      <c r="R1002" s="29" t="s">
        <v>31</v>
      </c>
      <c r="S1002" s="9"/>
      <c r="T1002" s="9"/>
      <c r="U1002" s="9"/>
      <c r="W1002" s="64" t="s">
        <v>47</v>
      </c>
      <c r="X1002" s="59" t="s">
        <v>98</v>
      </c>
      <c r="Z1002" s="43"/>
    </row>
    <row r="1003" spans="1:26" ht="31.5">
      <c r="A1003" s="2">
        <v>998</v>
      </c>
      <c r="B1003" s="3" t="s">
        <v>75</v>
      </c>
      <c r="C1003" s="4">
        <v>4</v>
      </c>
      <c r="D1003" s="4">
        <v>2024</v>
      </c>
      <c r="E1003" s="1">
        <v>45407</v>
      </c>
      <c r="F1003" s="31" t="s">
        <v>141</v>
      </c>
      <c r="G1003" s="27" t="s">
        <v>883</v>
      </c>
      <c r="H1003" s="8">
        <v>4764</v>
      </c>
      <c r="I1003" s="5"/>
      <c r="J1003" s="28">
        <v>100000</v>
      </c>
      <c r="K1003" s="6" t="s">
        <v>82</v>
      </c>
      <c r="L1003" s="6" t="s">
        <v>84</v>
      </c>
      <c r="M1003" s="12" t="s">
        <v>117</v>
      </c>
      <c r="N1003" s="6" t="s">
        <v>87</v>
      </c>
      <c r="O1003" s="6" t="s">
        <v>89</v>
      </c>
      <c r="P1003" s="29" t="s">
        <v>1147</v>
      </c>
      <c r="Q1003" s="7" t="str">
        <f t="shared" si="15"/>
        <v>Cty Hùng Bảo, Tuy Phong - Bình Thuận</v>
      </c>
      <c r="R1003" s="29" t="s">
        <v>46</v>
      </c>
      <c r="S1003" s="9"/>
      <c r="T1003" s="9"/>
      <c r="U1003" s="9"/>
      <c r="W1003" s="64" t="s">
        <v>141</v>
      </c>
      <c r="X1003" s="59" t="s">
        <v>98</v>
      </c>
      <c r="Z1003" s="43"/>
    </row>
    <row r="1004" spans="1:26" ht="31.5">
      <c r="A1004" s="2">
        <v>999</v>
      </c>
      <c r="B1004" s="3" t="s">
        <v>75</v>
      </c>
      <c r="C1004" s="4">
        <v>4</v>
      </c>
      <c r="D1004" s="4">
        <v>2024</v>
      </c>
      <c r="E1004" s="1">
        <v>45407</v>
      </c>
      <c r="F1004" s="31" t="s">
        <v>26</v>
      </c>
      <c r="G1004" s="27" t="s">
        <v>937</v>
      </c>
      <c r="H1004" s="8">
        <v>4765</v>
      </c>
      <c r="I1004" s="5"/>
      <c r="J1004" s="28">
        <v>300000</v>
      </c>
      <c r="K1004" s="6" t="s">
        <v>82</v>
      </c>
      <c r="L1004" s="6" t="s">
        <v>84</v>
      </c>
      <c r="M1004" s="12" t="s">
        <v>117</v>
      </c>
      <c r="N1004" s="6" t="s">
        <v>87</v>
      </c>
      <c r="O1004" s="6" t="s">
        <v>89</v>
      </c>
      <c r="P1004" s="29" t="s">
        <v>1148</v>
      </c>
      <c r="Q1004" s="7" t="str">
        <f t="shared" si="15"/>
        <v>Cty Lê Xuân Bảy, Tuy Phong - Bình Thuận</v>
      </c>
      <c r="R1004" s="29" t="s">
        <v>46</v>
      </c>
      <c r="S1004" s="9"/>
      <c r="T1004" s="9"/>
      <c r="U1004" s="9"/>
      <c r="W1004" s="64" t="s">
        <v>26</v>
      </c>
      <c r="X1004" s="59" t="s">
        <v>98</v>
      </c>
      <c r="Z1004" s="43"/>
    </row>
    <row r="1005" spans="1:26" ht="31.5">
      <c r="A1005" s="2">
        <v>1000</v>
      </c>
      <c r="B1005" s="3" t="s">
        <v>75</v>
      </c>
      <c r="C1005" s="4">
        <v>4</v>
      </c>
      <c r="D1005" s="4">
        <v>2024</v>
      </c>
      <c r="E1005" s="1">
        <v>45407</v>
      </c>
      <c r="F1005" s="31" t="s">
        <v>121</v>
      </c>
      <c r="G1005" s="27" t="s">
        <v>307</v>
      </c>
      <c r="H1005" s="8">
        <v>4766</v>
      </c>
      <c r="I1005" s="5"/>
      <c r="J1005" s="28">
        <v>250000</v>
      </c>
      <c r="K1005" s="6" t="s">
        <v>82</v>
      </c>
      <c r="L1005" s="6" t="s">
        <v>84</v>
      </c>
      <c r="M1005" s="12" t="s">
        <v>117</v>
      </c>
      <c r="N1005" s="6" t="s">
        <v>87</v>
      </c>
      <c r="O1005" s="6" t="s">
        <v>89</v>
      </c>
      <c r="P1005" s="29" t="s">
        <v>108</v>
      </c>
      <c r="Q1005" s="7" t="str">
        <f t="shared" si="15"/>
        <v>Cty Tân Hoàng Anh, Tuy Phong - Bình Thuận</v>
      </c>
      <c r="R1005" s="29" t="s">
        <v>38</v>
      </c>
      <c r="S1005" s="9"/>
      <c r="T1005" s="9"/>
      <c r="U1005" s="9"/>
      <c r="W1005" s="64" t="s">
        <v>121</v>
      </c>
      <c r="X1005" s="59" t="s">
        <v>98</v>
      </c>
      <c r="Z1005" s="43"/>
    </row>
    <row r="1006" spans="1:26" ht="31.5">
      <c r="A1006" s="2">
        <v>1001</v>
      </c>
      <c r="B1006" s="3" t="s">
        <v>75</v>
      </c>
      <c r="C1006" s="4">
        <v>4</v>
      </c>
      <c r="D1006" s="4">
        <v>2024</v>
      </c>
      <c r="E1006" s="1">
        <v>45407</v>
      </c>
      <c r="F1006" s="31" t="s">
        <v>33</v>
      </c>
      <c r="G1006" s="27" t="s">
        <v>314</v>
      </c>
      <c r="H1006" s="8">
        <v>4767</v>
      </c>
      <c r="I1006" s="5"/>
      <c r="J1006" s="28">
        <v>780000</v>
      </c>
      <c r="K1006" s="6" t="s">
        <v>82</v>
      </c>
      <c r="L1006" s="6" t="s">
        <v>84</v>
      </c>
      <c r="M1006" s="12" t="s">
        <v>117</v>
      </c>
      <c r="N1006" s="6" t="s">
        <v>87</v>
      </c>
      <c r="O1006" s="6" t="s">
        <v>89</v>
      </c>
      <c r="P1006" s="29" t="s">
        <v>1149</v>
      </c>
      <c r="Q1006" s="7" t="str">
        <f t="shared" si="15"/>
        <v>Cty Thông Thuận, Tuy Phong - Bình Thuận</v>
      </c>
      <c r="R1006" s="29" t="s">
        <v>11</v>
      </c>
      <c r="S1006" s="9"/>
      <c r="T1006" s="9"/>
      <c r="U1006" s="9"/>
      <c r="W1006" s="64" t="s">
        <v>33</v>
      </c>
      <c r="X1006" s="59" t="s">
        <v>98</v>
      </c>
      <c r="Z1006" s="43"/>
    </row>
    <row r="1007" spans="1:26" ht="31.5">
      <c r="A1007" s="2">
        <v>1002</v>
      </c>
      <c r="B1007" s="3" t="s">
        <v>75</v>
      </c>
      <c r="C1007" s="4">
        <v>4</v>
      </c>
      <c r="D1007" s="4">
        <v>2024</v>
      </c>
      <c r="E1007" s="1">
        <v>45407</v>
      </c>
      <c r="F1007" s="31" t="s">
        <v>25</v>
      </c>
      <c r="G1007" s="27" t="s">
        <v>182</v>
      </c>
      <c r="H1007" s="8">
        <v>4768</v>
      </c>
      <c r="I1007" s="5"/>
      <c r="J1007" s="28">
        <v>500000</v>
      </c>
      <c r="K1007" s="6" t="s">
        <v>82</v>
      </c>
      <c r="L1007" s="6" t="s">
        <v>84</v>
      </c>
      <c r="M1007" s="12" t="s">
        <v>117</v>
      </c>
      <c r="N1007" s="6" t="s">
        <v>87</v>
      </c>
      <c r="O1007" s="6" t="s">
        <v>89</v>
      </c>
      <c r="P1007" s="29" t="s">
        <v>57</v>
      </c>
      <c r="Q1007" s="7" t="str">
        <f t="shared" si="15"/>
        <v>Cty Huy Lâm, Tuy Phong - Bình Thuận</v>
      </c>
      <c r="R1007" s="29" t="s">
        <v>24</v>
      </c>
      <c r="S1007" s="9"/>
      <c r="T1007" s="9"/>
      <c r="U1007" s="9"/>
      <c r="W1007" s="64" t="s">
        <v>25</v>
      </c>
      <c r="X1007" s="59" t="s">
        <v>98</v>
      </c>
      <c r="Z1007" s="43"/>
    </row>
    <row r="1008" spans="1:26" ht="31.5">
      <c r="A1008" s="2">
        <v>1003</v>
      </c>
      <c r="B1008" s="3" t="s">
        <v>75</v>
      </c>
      <c r="C1008" s="4">
        <v>4</v>
      </c>
      <c r="D1008" s="4">
        <v>2024</v>
      </c>
      <c r="E1008" s="1">
        <v>45407</v>
      </c>
      <c r="F1008" s="31" t="s">
        <v>9</v>
      </c>
      <c r="G1008" s="27" t="s">
        <v>9</v>
      </c>
      <c r="H1008" s="8">
        <v>4769</v>
      </c>
      <c r="I1008" s="5"/>
      <c r="J1008" s="28">
        <v>12800000</v>
      </c>
      <c r="K1008" s="6" t="s">
        <v>82</v>
      </c>
      <c r="L1008" s="6" t="s">
        <v>84</v>
      </c>
      <c r="M1008" s="26" t="s">
        <v>116</v>
      </c>
      <c r="N1008" s="6" t="s">
        <v>87</v>
      </c>
      <c r="O1008" s="6" t="s">
        <v>89</v>
      </c>
      <c r="P1008" s="29" t="s">
        <v>10</v>
      </c>
      <c r="Q1008" s="7" t="str">
        <f t="shared" si="15"/>
        <v>Cty Việt Úc, Tuy Phong - Bình Thuận</v>
      </c>
      <c r="R1008" s="29" t="s">
        <v>470</v>
      </c>
      <c r="S1008" s="9"/>
      <c r="T1008" s="9"/>
      <c r="U1008" s="9"/>
      <c r="W1008" s="64" t="s">
        <v>9</v>
      </c>
      <c r="X1008" s="59" t="s">
        <v>98</v>
      </c>
      <c r="Z1008" s="43"/>
    </row>
    <row r="1009" spans="1:26" ht="31.5">
      <c r="A1009" s="2">
        <v>1004</v>
      </c>
      <c r="B1009" s="3" t="s">
        <v>75</v>
      </c>
      <c r="C1009" s="4">
        <v>4</v>
      </c>
      <c r="D1009" s="4">
        <v>2024</v>
      </c>
      <c r="E1009" s="1">
        <v>45407</v>
      </c>
      <c r="F1009" s="31" t="s">
        <v>9</v>
      </c>
      <c r="G1009" s="27" t="s">
        <v>9</v>
      </c>
      <c r="H1009" s="8">
        <v>4770</v>
      </c>
      <c r="I1009" s="5"/>
      <c r="J1009" s="28">
        <v>11520000</v>
      </c>
      <c r="K1009" s="6" t="s">
        <v>82</v>
      </c>
      <c r="L1009" s="6" t="s">
        <v>84</v>
      </c>
      <c r="M1009" s="26" t="s">
        <v>116</v>
      </c>
      <c r="N1009" s="6" t="s">
        <v>87</v>
      </c>
      <c r="O1009" s="6" t="s">
        <v>89</v>
      </c>
      <c r="P1009" s="29" t="s">
        <v>381</v>
      </c>
      <c r="Q1009" s="7" t="str">
        <f t="shared" si="15"/>
        <v>Cty Việt Úc, Tuy Phong - Bình Thuận</v>
      </c>
      <c r="R1009" s="29" t="s">
        <v>17</v>
      </c>
      <c r="S1009" s="9"/>
      <c r="T1009" s="9"/>
      <c r="U1009" s="9"/>
      <c r="W1009" s="64" t="s">
        <v>9</v>
      </c>
      <c r="X1009" s="59" t="s">
        <v>98</v>
      </c>
      <c r="Z1009" s="43"/>
    </row>
    <row r="1010" spans="1:26" ht="31.5">
      <c r="A1010" s="2">
        <v>1005</v>
      </c>
      <c r="B1010" s="3" t="s">
        <v>75</v>
      </c>
      <c r="C1010" s="4">
        <v>4</v>
      </c>
      <c r="D1010" s="4">
        <v>2024</v>
      </c>
      <c r="E1010" s="1">
        <v>45407</v>
      </c>
      <c r="F1010" s="31" t="s">
        <v>9</v>
      </c>
      <c r="G1010" s="27" t="s">
        <v>9</v>
      </c>
      <c r="H1010" s="8">
        <v>4771</v>
      </c>
      <c r="I1010" s="5"/>
      <c r="J1010" s="28">
        <v>19200000</v>
      </c>
      <c r="K1010" s="6" t="s">
        <v>82</v>
      </c>
      <c r="L1010" s="6" t="s">
        <v>84</v>
      </c>
      <c r="M1010" s="26" t="s">
        <v>116</v>
      </c>
      <c r="N1010" s="6" t="s">
        <v>87</v>
      </c>
      <c r="O1010" s="6" t="s">
        <v>89</v>
      </c>
      <c r="P1010" s="29" t="s">
        <v>16</v>
      </c>
      <c r="Q1010" s="7" t="str">
        <f t="shared" si="15"/>
        <v>Cty Việt Úc, Tuy Phong - Bình Thuận</v>
      </c>
      <c r="R1010" s="29" t="s">
        <v>46</v>
      </c>
      <c r="S1010" s="9"/>
      <c r="T1010" s="9"/>
      <c r="U1010" s="9"/>
      <c r="W1010" s="64" t="s">
        <v>9</v>
      </c>
      <c r="X1010" s="59" t="s">
        <v>98</v>
      </c>
      <c r="Z1010" s="43"/>
    </row>
    <row r="1011" spans="1:26" ht="31.5">
      <c r="A1011" s="2">
        <v>1006</v>
      </c>
      <c r="B1011" s="3" t="s">
        <v>75</v>
      </c>
      <c r="C1011" s="4">
        <v>4</v>
      </c>
      <c r="D1011" s="4">
        <v>2024</v>
      </c>
      <c r="E1011" s="1">
        <v>45407</v>
      </c>
      <c r="F1011" s="31" t="s">
        <v>9</v>
      </c>
      <c r="G1011" s="27" t="s">
        <v>9</v>
      </c>
      <c r="H1011" s="8">
        <v>4772</v>
      </c>
      <c r="I1011" s="5"/>
      <c r="J1011" s="28">
        <v>11360000</v>
      </c>
      <c r="K1011" s="6" t="s">
        <v>82</v>
      </c>
      <c r="L1011" s="6" t="s">
        <v>84</v>
      </c>
      <c r="M1011" s="26" t="s">
        <v>116</v>
      </c>
      <c r="N1011" s="6" t="s">
        <v>87</v>
      </c>
      <c r="O1011" s="6" t="s">
        <v>89</v>
      </c>
      <c r="P1011" s="29" t="s">
        <v>43</v>
      </c>
      <c r="Q1011" s="7" t="str">
        <f t="shared" si="15"/>
        <v>Cty Việt Úc, Tuy Phong - Bình Thuận</v>
      </c>
      <c r="R1011" s="29" t="s">
        <v>0</v>
      </c>
      <c r="S1011" s="9"/>
      <c r="T1011" s="9"/>
      <c r="U1011" s="9"/>
      <c r="W1011" s="64" t="s">
        <v>9</v>
      </c>
      <c r="X1011" s="59" t="s">
        <v>98</v>
      </c>
      <c r="Z1011" s="43"/>
    </row>
    <row r="1012" spans="1:26" ht="31.5">
      <c r="A1012" s="2">
        <v>1007</v>
      </c>
      <c r="B1012" s="3" t="s">
        <v>75</v>
      </c>
      <c r="C1012" s="4">
        <v>4</v>
      </c>
      <c r="D1012" s="4">
        <v>2024</v>
      </c>
      <c r="E1012" s="1">
        <v>45407</v>
      </c>
      <c r="F1012" s="31" t="s">
        <v>9</v>
      </c>
      <c r="G1012" s="27" t="s">
        <v>150</v>
      </c>
      <c r="H1012" s="8">
        <v>4773</v>
      </c>
      <c r="I1012" s="5"/>
      <c r="J1012" s="28">
        <v>775000</v>
      </c>
      <c r="K1012" s="6" t="s">
        <v>82</v>
      </c>
      <c r="L1012" s="6" t="s">
        <v>84</v>
      </c>
      <c r="M1012" s="12" t="s">
        <v>117</v>
      </c>
      <c r="N1012" s="6" t="s">
        <v>87</v>
      </c>
      <c r="O1012" s="6" t="s">
        <v>89</v>
      </c>
      <c r="P1012" s="29" t="s">
        <v>37</v>
      </c>
      <c r="Q1012" s="7" t="str">
        <f t="shared" si="15"/>
        <v>Cty Việt Úc, Tuy Phong - Bình Thuận</v>
      </c>
      <c r="R1012" s="29" t="s">
        <v>11</v>
      </c>
      <c r="S1012" s="9"/>
      <c r="T1012" s="9"/>
      <c r="U1012" s="9"/>
      <c r="W1012" s="64" t="s">
        <v>9</v>
      </c>
      <c r="X1012" s="59" t="s">
        <v>98</v>
      </c>
      <c r="Z1012" s="43"/>
    </row>
    <row r="1013" spans="1:26" ht="31.5">
      <c r="A1013" s="2">
        <v>1008</v>
      </c>
      <c r="B1013" s="3" t="s">
        <v>75</v>
      </c>
      <c r="C1013" s="4">
        <v>4</v>
      </c>
      <c r="D1013" s="4">
        <v>2024</v>
      </c>
      <c r="E1013" s="1">
        <v>45407</v>
      </c>
      <c r="F1013" s="31" t="s">
        <v>9</v>
      </c>
      <c r="G1013" s="27" t="s">
        <v>150</v>
      </c>
      <c r="H1013" s="8">
        <v>4774</v>
      </c>
      <c r="I1013" s="5"/>
      <c r="J1013" s="28">
        <v>775000</v>
      </c>
      <c r="K1013" s="6" t="s">
        <v>82</v>
      </c>
      <c r="L1013" s="6" t="s">
        <v>84</v>
      </c>
      <c r="M1013" s="12" t="s">
        <v>117</v>
      </c>
      <c r="N1013" s="6" t="s">
        <v>87</v>
      </c>
      <c r="O1013" s="6" t="s">
        <v>89</v>
      </c>
      <c r="P1013" s="29" t="s">
        <v>394</v>
      </c>
      <c r="Q1013" s="7" t="str">
        <f t="shared" si="15"/>
        <v>Cty Việt Úc, Tuy Phong - Bình Thuận</v>
      </c>
      <c r="R1013" s="29" t="s">
        <v>11</v>
      </c>
      <c r="S1013" s="9"/>
      <c r="T1013" s="9"/>
      <c r="U1013" s="9"/>
      <c r="W1013" s="64" t="s">
        <v>9</v>
      </c>
      <c r="X1013" s="59" t="s">
        <v>98</v>
      </c>
      <c r="Z1013" s="43"/>
    </row>
    <row r="1014" spans="1:26" ht="31.5">
      <c r="A1014" s="2">
        <v>1009</v>
      </c>
      <c r="B1014" s="3" t="s">
        <v>75</v>
      </c>
      <c r="C1014" s="4">
        <v>4</v>
      </c>
      <c r="D1014" s="4">
        <v>2024</v>
      </c>
      <c r="E1014" s="1">
        <v>45407</v>
      </c>
      <c r="F1014" s="31" t="s">
        <v>47</v>
      </c>
      <c r="G1014" s="27" t="s">
        <v>938</v>
      </c>
      <c r="H1014" s="8">
        <v>4775</v>
      </c>
      <c r="I1014" s="5"/>
      <c r="J1014" s="28">
        <v>650000</v>
      </c>
      <c r="K1014" s="6" t="s">
        <v>82</v>
      </c>
      <c r="L1014" s="6" t="s">
        <v>84</v>
      </c>
      <c r="M1014" s="12" t="s">
        <v>117</v>
      </c>
      <c r="N1014" s="6" t="s">
        <v>87</v>
      </c>
      <c r="O1014" s="6" t="s">
        <v>89</v>
      </c>
      <c r="P1014" s="29" t="s">
        <v>1068</v>
      </c>
      <c r="Q1014" s="7" t="str">
        <f t="shared" si="15"/>
        <v>Cty Việt Đức, Tuy Phong - Bình Thuận</v>
      </c>
      <c r="R1014" s="29" t="s">
        <v>472</v>
      </c>
      <c r="S1014" s="9"/>
      <c r="T1014" s="9"/>
      <c r="U1014" s="9"/>
      <c r="W1014" s="64" t="s">
        <v>47</v>
      </c>
      <c r="X1014" s="59" t="s">
        <v>98</v>
      </c>
      <c r="Z1014" s="43"/>
    </row>
    <row r="1015" spans="1:26" ht="31.5">
      <c r="A1015" s="2">
        <v>1010</v>
      </c>
      <c r="B1015" s="3" t="s">
        <v>75</v>
      </c>
      <c r="C1015" s="4">
        <v>4</v>
      </c>
      <c r="D1015" s="4">
        <v>2024</v>
      </c>
      <c r="E1015" s="1">
        <v>45407</v>
      </c>
      <c r="F1015" s="53" t="s">
        <v>69</v>
      </c>
      <c r="G1015" s="53" t="s">
        <v>32</v>
      </c>
      <c r="H1015" s="8">
        <v>4070</v>
      </c>
      <c r="I1015" s="5"/>
      <c r="J1015" s="54">
        <v>900000</v>
      </c>
      <c r="K1015" s="6" t="s">
        <v>82</v>
      </c>
      <c r="L1015" s="6" t="s">
        <v>84</v>
      </c>
      <c r="M1015" s="12" t="s">
        <v>1018</v>
      </c>
      <c r="N1015" s="6" t="s">
        <v>87</v>
      </c>
      <c r="O1015" s="6" t="s">
        <v>89</v>
      </c>
      <c r="P1015" s="8" t="s">
        <v>115</v>
      </c>
      <c r="Q1015" s="7" t="str">
        <f t="shared" si="15"/>
        <v>Cty Hải Trình, Phan Thiết - Bình Thuận</v>
      </c>
      <c r="R1015" s="8" t="s">
        <v>0</v>
      </c>
      <c r="S1015" s="9"/>
      <c r="T1015" s="9"/>
      <c r="U1015" s="9"/>
      <c r="W1015" s="62" t="s">
        <v>69</v>
      </c>
      <c r="X1015" s="59" t="s">
        <v>99</v>
      </c>
      <c r="Z1015" s="43"/>
    </row>
    <row r="1016" spans="1:26" ht="31.5">
      <c r="A1016" s="2">
        <v>1011</v>
      </c>
      <c r="B1016" s="3" t="s">
        <v>75</v>
      </c>
      <c r="C1016" s="4">
        <v>4</v>
      </c>
      <c r="D1016" s="4">
        <v>2024</v>
      </c>
      <c r="E1016" s="1">
        <v>45408</v>
      </c>
      <c r="F1016" s="10" t="s">
        <v>496</v>
      </c>
      <c r="G1016" s="10" t="s">
        <v>939</v>
      </c>
      <c r="H1016" s="8">
        <v>4504</v>
      </c>
      <c r="I1016" s="5"/>
      <c r="J1016" s="6">
        <v>300000</v>
      </c>
      <c r="K1016" s="6" t="s">
        <v>82</v>
      </c>
      <c r="L1016" s="6" t="s">
        <v>84</v>
      </c>
      <c r="M1016" s="12" t="s">
        <v>117</v>
      </c>
      <c r="N1016" s="6" t="s">
        <v>87</v>
      </c>
      <c r="O1016" s="6" t="s">
        <v>89</v>
      </c>
      <c r="P1016" s="8" t="s">
        <v>1070</v>
      </c>
      <c r="Q1016" s="7" t="str">
        <f t="shared" si="15"/>
        <v>Cty Hải Dương, Tuy Phong - Bình Thuận</v>
      </c>
      <c r="R1016" s="8" t="s">
        <v>29</v>
      </c>
      <c r="S1016" s="9"/>
      <c r="T1016" s="9"/>
      <c r="U1016" s="9"/>
      <c r="W1016" s="61" t="s">
        <v>496</v>
      </c>
      <c r="X1016" s="59" t="s">
        <v>98</v>
      </c>
      <c r="Z1016" s="43"/>
    </row>
    <row r="1017" spans="1:26" ht="31.5">
      <c r="A1017" s="2">
        <v>1012</v>
      </c>
      <c r="B1017" s="3" t="s">
        <v>75</v>
      </c>
      <c r="C1017" s="4">
        <v>4</v>
      </c>
      <c r="D1017" s="4">
        <v>2024</v>
      </c>
      <c r="E1017" s="1">
        <v>45408</v>
      </c>
      <c r="F1017" s="31" t="s">
        <v>28</v>
      </c>
      <c r="G1017" s="27" t="s">
        <v>30</v>
      </c>
      <c r="H1017" s="8">
        <v>4776</v>
      </c>
      <c r="I1017" s="5"/>
      <c r="J1017" s="28">
        <v>700000</v>
      </c>
      <c r="K1017" s="6" t="s">
        <v>82</v>
      </c>
      <c r="L1017" s="6" t="s">
        <v>84</v>
      </c>
      <c r="M1017" s="12" t="s">
        <v>117</v>
      </c>
      <c r="N1017" s="6" t="s">
        <v>87</v>
      </c>
      <c r="O1017" s="6" t="s">
        <v>89</v>
      </c>
      <c r="P1017" s="29" t="s">
        <v>386</v>
      </c>
      <c r="Q1017" s="7" t="str">
        <f t="shared" si="15"/>
        <v>Cty Trần Hậu Điển, Tuy Phong - Bình Thuận</v>
      </c>
      <c r="R1017" s="29" t="s">
        <v>24</v>
      </c>
      <c r="S1017" s="9"/>
      <c r="T1017" s="9"/>
      <c r="U1017" s="9"/>
      <c r="W1017" s="64" t="s">
        <v>28</v>
      </c>
      <c r="X1017" s="59" t="s">
        <v>98</v>
      </c>
      <c r="Z1017" s="43"/>
    </row>
    <row r="1018" spans="1:26" ht="31.5">
      <c r="A1018" s="2">
        <v>1013</v>
      </c>
      <c r="B1018" s="3" t="s">
        <v>75</v>
      </c>
      <c r="C1018" s="4">
        <v>4</v>
      </c>
      <c r="D1018" s="4">
        <v>2024</v>
      </c>
      <c r="E1018" s="1">
        <v>45408</v>
      </c>
      <c r="F1018" s="31" t="s">
        <v>28</v>
      </c>
      <c r="G1018" s="27" t="s">
        <v>180</v>
      </c>
      <c r="H1018" s="8">
        <v>4777</v>
      </c>
      <c r="I1018" s="5"/>
      <c r="J1018" s="28">
        <v>700000</v>
      </c>
      <c r="K1018" s="6" t="s">
        <v>82</v>
      </c>
      <c r="L1018" s="6" t="s">
        <v>84</v>
      </c>
      <c r="M1018" s="12" t="s">
        <v>117</v>
      </c>
      <c r="N1018" s="6" t="s">
        <v>87</v>
      </c>
      <c r="O1018" s="6" t="s">
        <v>89</v>
      </c>
      <c r="P1018" s="29" t="s">
        <v>386</v>
      </c>
      <c r="Q1018" s="7" t="str">
        <f t="shared" si="15"/>
        <v>Cty Trần Hậu Điển, Tuy Phong - Bình Thuận</v>
      </c>
      <c r="R1018" s="29" t="s">
        <v>0</v>
      </c>
      <c r="S1018" s="9"/>
      <c r="T1018" s="9"/>
      <c r="U1018" s="9"/>
      <c r="W1018" s="64" t="s">
        <v>28</v>
      </c>
      <c r="X1018" s="59" t="s">
        <v>98</v>
      </c>
      <c r="Z1018" s="43"/>
    </row>
    <row r="1019" spans="1:26" ht="31.5">
      <c r="A1019" s="2">
        <v>1014</v>
      </c>
      <c r="B1019" s="3" t="s">
        <v>75</v>
      </c>
      <c r="C1019" s="4">
        <v>4</v>
      </c>
      <c r="D1019" s="4">
        <v>2024</v>
      </c>
      <c r="E1019" s="1">
        <v>45408</v>
      </c>
      <c r="F1019" s="31" t="s">
        <v>28</v>
      </c>
      <c r="G1019" s="27" t="s">
        <v>45</v>
      </c>
      <c r="H1019" s="8">
        <v>4778</v>
      </c>
      <c r="I1019" s="5"/>
      <c r="J1019" s="28">
        <v>2100000</v>
      </c>
      <c r="K1019" s="6" t="s">
        <v>82</v>
      </c>
      <c r="L1019" s="6" t="s">
        <v>84</v>
      </c>
      <c r="M1019" s="12" t="s">
        <v>117</v>
      </c>
      <c r="N1019" s="6" t="s">
        <v>87</v>
      </c>
      <c r="O1019" s="6" t="s">
        <v>89</v>
      </c>
      <c r="P1019" s="29" t="s">
        <v>342</v>
      </c>
      <c r="Q1019" s="7" t="str">
        <f t="shared" si="15"/>
        <v>Cty Trần Hậu Điển, Tuy Phong - Bình Thuận</v>
      </c>
      <c r="R1019" s="29" t="s">
        <v>5</v>
      </c>
      <c r="S1019" s="9"/>
      <c r="T1019" s="9"/>
      <c r="U1019" s="9"/>
      <c r="W1019" s="64" t="s">
        <v>28</v>
      </c>
      <c r="X1019" s="59" t="s">
        <v>98</v>
      </c>
      <c r="Z1019" s="43"/>
    </row>
    <row r="1020" spans="1:26" ht="31.5">
      <c r="A1020" s="2">
        <v>1015</v>
      </c>
      <c r="B1020" s="3" t="s">
        <v>75</v>
      </c>
      <c r="C1020" s="4">
        <v>4</v>
      </c>
      <c r="D1020" s="4">
        <v>2024</v>
      </c>
      <c r="E1020" s="1">
        <v>45408</v>
      </c>
      <c r="F1020" s="31" t="s">
        <v>28</v>
      </c>
      <c r="G1020" s="27" t="s">
        <v>164</v>
      </c>
      <c r="H1020" s="8">
        <v>4779</v>
      </c>
      <c r="I1020" s="5"/>
      <c r="J1020" s="28">
        <v>700000</v>
      </c>
      <c r="K1020" s="6" t="s">
        <v>82</v>
      </c>
      <c r="L1020" s="6" t="s">
        <v>84</v>
      </c>
      <c r="M1020" s="12" t="s">
        <v>117</v>
      </c>
      <c r="N1020" s="6" t="s">
        <v>87</v>
      </c>
      <c r="O1020" s="6" t="s">
        <v>89</v>
      </c>
      <c r="P1020" s="29" t="s">
        <v>367</v>
      </c>
      <c r="Q1020" s="7" t="str">
        <f t="shared" si="15"/>
        <v>Cty Trần Hậu Điển, Tuy Phong - Bình Thuận</v>
      </c>
      <c r="R1020" s="29" t="s">
        <v>29</v>
      </c>
      <c r="S1020" s="9"/>
      <c r="T1020" s="9"/>
      <c r="U1020" s="9"/>
      <c r="W1020" s="64" t="s">
        <v>28</v>
      </c>
      <c r="X1020" s="59" t="s">
        <v>98</v>
      </c>
      <c r="Z1020" s="43"/>
    </row>
    <row r="1021" spans="1:26" ht="31.5">
      <c r="A1021" s="2">
        <v>1016</v>
      </c>
      <c r="B1021" s="3" t="s">
        <v>75</v>
      </c>
      <c r="C1021" s="4">
        <v>4</v>
      </c>
      <c r="D1021" s="4">
        <v>2024</v>
      </c>
      <c r="E1021" s="1">
        <v>45408</v>
      </c>
      <c r="F1021" s="31" t="s">
        <v>28</v>
      </c>
      <c r="G1021" s="27" t="s">
        <v>940</v>
      </c>
      <c r="H1021" s="8">
        <v>4780</v>
      </c>
      <c r="I1021" s="5"/>
      <c r="J1021" s="28">
        <v>1000000</v>
      </c>
      <c r="K1021" s="6" t="s">
        <v>82</v>
      </c>
      <c r="L1021" s="6" t="s">
        <v>84</v>
      </c>
      <c r="M1021" s="12" t="s">
        <v>117</v>
      </c>
      <c r="N1021" s="6" t="s">
        <v>87</v>
      </c>
      <c r="O1021" s="6" t="s">
        <v>89</v>
      </c>
      <c r="P1021" s="29" t="s">
        <v>367</v>
      </c>
      <c r="Q1021" s="7" t="str">
        <f t="shared" si="15"/>
        <v>Cty Trần Hậu Điển, Tuy Phong - Bình Thuận</v>
      </c>
      <c r="R1021" s="29" t="s">
        <v>5</v>
      </c>
      <c r="S1021" s="9"/>
      <c r="T1021" s="9"/>
      <c r="U1021" s="9"/>
      <c r="W1021" s="64" t="s">
        <v>28</v>
      </c>
      <c r="X1021" s="59" t="s">
        <v>98</v>
      </c>
      <c r="Z1021" s="43"/>
    </row>
    <row r="1022" spans="1:26" ht="31.5">
      <c r="A1022" s="2">
        <v>1017</v>
      </c>
      <c r="B1022" s="3" t="s">
        <v>75</v>
      </c>
      <c r="C1022" s="4">
        <v>4</v>
      </c>
      <c r="D1022" s="4">
        <v>2024</v>
      </c>
      <c r="E1022" s="1">
        <v>45408</v>
      </c>
      <c r="F1022" s="31" t="s">
        <v>135</v>
      </c>
      <c r="G1022" s="27" t="s">
        <v>320</v>
      </c>
      <c r="H1022" s="8">
        <v>4781</v>
      </c>
      <c r="I1022" s="5"/>
      <c r="J1022" s="28">
        <v>800000</v>
      </c>
      <c r="K1022" s="6" t="s">
        <v>82</v>
      </c>
      <c r="L1022" s="6" t="s">
        <v>84</v>
      </c>
      <c r="M1022" s="12" t="s">
        <v>117</v>
      </c>
      <c r="N1022" s="6" t="s">
        <v>87</v>
      </c>
      <c r="O1022" s="6" t="s">
        <v>89</v>
      </c>
      <c r="P1022" s="29" t="s">
        <v>365</v>
      </c>
      <c r="Q1022" s="7" t="str">
        <f t="shared" si="15"/>
        <v>Cty CP New, Tuy Phong - Bình Thuận</v>
      </c>
      <c r="R1022" s="29" t="s">
        <v>29</v>
      </c>
      <c r="S1022" s="9"/>
      <c r="T1022" s="9"/>
      <c r="U1022" s="9"/>
      <c r="W1022" s="64" t="s">
        <v>135</v>
      </c>
      <c r="X1022" s="59" t="s">
        <v>98</v>
      </c>
      <c r="Z1022" s="43"/>
    </row>
    <row r="1023" spans="1:26" ht="31.5">
      <c r="A1023" s="2">
        <v>1018</v>
      </c>
      <c r="B1023" s="3" t="s">
        <v>75</v>
      </c>
      <c r="C1023" s="4">
        <v>4</v>
      </c>
      <c r="D1023" s="4">
        <v>2024</v>
      </c>
      <c r="E1023" s="1">
        <v>45408</v>
      </c>
      <c r="F1023" s="31" t="s">
        <v>135</v>
      </c>
      <c r="G1023" s="27" t="s">
        <v>319</v>
      </c>
      <c r="H1023" s="8">
        <v>4782</v>
      </c>
      <c r="I1023" s="5"/>
      <c r="J1023" s="28">
        <v>200000</v>
      </c>
      <c r="K1023" s="6" t="s">
        <v>82</v>
      </c>
      <c r="L1023" s="6" t="s">
        <v>84</v>
      </c>
      <c r="M1023" s="12" t="s">
        <v>117</v>
      </c>
      <c r="N1023" s="6" t="s">
        <v>87</v>
      </c>
      <c r="O1023" s="6" t="s">
        <v>89</v>
      </c>
      <c r="P1023" s="29" t="s">
        <v>366</v>
      </c>
      <c r="Q1023" s="7" t="str">
        <f t="shared" si="15"/>
        <v>Cty CP New, Tuy Phong - Bình Thuận</v>
      </c>
      <c r="R1023" s="29" t="s">
        <v>46</v>
      </c>
      <c r="S1023" s="9"/>
      <c r="T1023" s="9"/>
      <c r="U1023" s="9"/>
      <c r="W1023" s="64" t="s">
        <v>135</v>
      </c>
      <c r="X1023" s="59" t="s">
        <v>98</v>
      </c>
      <c r="Z1023" s="43"/>
    </row>
    <row r="1024" spans="1:26" ht="31.5">
      <c r="A1024" s="2">
        <v>1019</v>
      </c>
      <c r="B1024" s="3" t="s">
        <v>75</v>
      </c>
      <c r="C1024" s="4">
        <v>4</v>
      </c>
      <c r="D1024" s="4">
        <v>2024</v>
      </c>
      <c r="E1024" s="1">
        <v>45408</v>
      </c>
      <c r="F1024" s="31" t="s">
        <v>28</v>
      </c>
      <c r="G1024" s="27" t="s">
        <v>524</v>
      </c>
      <c r="H1024" s="8">
        <v>4783</v>
      </c>
      <c r="I1024" s="5"/>
      <c r="J1024" s="28">
        <v>1400000</v>
      </c>
      <c r="K1024" s="6" t="s">
        <v>82</v>
      </c>
      <c r="L1024" s="6" t="s">
        <v>84</v>
      </c>
      <c r="M1024" s="12" t="s">
        <v>117</v>
      </c>
      <c r="N1024" s="6" t="s">
        <v>87</v>
      </c>
      <c r="O1024" s="6" t="s">
        <v>89</v>
      </c>
      <c r="P1024" s="29" t="s">
        <v>371</v>
      </c>
      <c r="Q1024" s="7" t="str">
        <f t="shared" si="15"/>
        <v>Cty Trần Hậu Điển, Tuy Phong - Bình Thuận</v>
      </c>
      <c r="R1024" s="29" t="s">
        <v>29</v>
      </c>
      <c r="S1024" s="9"/>
      <c r="T1024" s="9"/>
      <c r="U1024" s="9"/>
      <c r="W1024" s="64" t="s">
        <v>28</v>
      </c>
      <c r="X1024" s="59" t="s">
        <v>98</v>
      </c>
      <c r="Z1024" s="43"/>
    </row>
    <row r="1025" spans="1:26" ht="31.5">
      <c r="A1025" s="2">
        <v>1020</v>
      </c>
      <c r="B1025" s="3" t="s">
        <v>75</v>
      </c>
      <c r="C1025" s="4">
        <v>4</v>
      </c>
      <c r="D1025" s="4">
        <v>2024</v>
      </c>
      <c r="E1025" s="1">
        <v>45408</v>
      </c>
      <c r="F1025" s="31" t="s">
        <v>47</v>
      </c>
      <c r="G1025" s="27" t="s">
        <v>941</v>
      </c>
      <c r="H1025" s="8">
        <v>4784</v>
      </c>
      <c r="I1025" s="5"/>
      <c r="J1025" s="28">
        <v>500000</v>
      </c>
      <c r="K1025" s="6" t="s">
        <v>82</v>
      </c>
      <c r="L1025" s="6" t="s">
        <v>84</v>
      </c>
      <c r="M1025" s="12" t="s">
        <v>117</v>
      </c>
      <c r="N1025" s="6" t="s">
        <v>87</v>
      </c>
      <c r="O1025" s="6" t="s">
        <v>89</v>
      </c>
      <c r="P1025" s="29" t="s">
        <v>400</v>
      </c>
      <c r="Q1025" s="7" t="str">
        <f t="shared" si="15"/>
        <v>Cty Việt Đức, Tuy Phong - Bình Thuận</v>
      </c>
      <c r="R1025" s="29" t="s">
        <v>484</v>
      </c>
      <c r="S1025" s="9"/>
      <c r="T1025" s="9"/>
      <c r="U1025" s="9"/>
      <c r="W1025" s="64" t="s">
        <v>47</v>
      </c>
      <c r="X1025" s="59" t="s">
        <v>98</v>
      </c>
      <c r="Z1025" s="43"/>
    </row>
    <row r="1026" spans="1:26" ht="31.5">
      <c r="A1026" s="2">
        <v>1021</v>
      </c>
      <c r="B1026" s="3" t="s">
        <v>75</v>
      </c>
      <c r="C1026" s="4">
        <v>4</v>
      </c>
      <c r="D1026" s="4">
        <v>2024</v>
      </c>
      <c r="E1026" s="1">
        <v>45408</v>
      </c>
      <c r="F1026" s="31" t="s">
        <v>47</v>
      </c>
      <c r="G1026" s="27" t="s">
        <v>909</v>
      </c>
      <c r="H1026" s="8">
        <v>4785</v>
      </c>
      <c r="I1026" s="5"/>
      <c r="J1026" s="28">
        <v>500000</v>
      </c>
      <c r="K1026" s="6" t="s">
        <v>82</v>
      </c>
      <c r="L1026" s="6" t="s">
        <v>84</v>
      </c>
      <c r="M1026" s="12" t="s">
        <v>117</v>
      </c>
      <c r="N1026" s="6" t="s">
        <v>87</v>
      </c>
      <c r="O1026" s="6" t="s">
        <v>89</v>
      </c>
      <c r="P1026" s="29" t="s">
        <v>19</v>
      </c>
      <c r="Q1026" s="7" t="str">
        <f t="shared" si="15"/>
        <v>Cty Việt Đức, Tuy Phong - Bình Thuận</v>
      </c>
      <c r="R1026" s="29" t="s">
        <v>24</v>
      </c>
      <c r="S1026" s="9"/>
      <c r="T1026" s="9"/>
      <c r="U1026" s="9"/>
      <c r="W1026" s="64" t="s">
        <v>47</v>
      </c>
      <c r="X1026" s="59" t="s">
        <v>98</v>
      </c>
    </row>
    <row r="1027" spans="1:26" ht="31.5">
      <c r="A1027" s="2">
        <v>1022</v>
      </c>
      <c r="B1027" s="3" t="s">
        <v>75</v>
      </c>
      <c r="C1027" s="4">
        <v>4</v>
      </c>
      <c r="D1027" s="4">
        <v>2024</v>
      </c>
      <c r="E1027" s="1">
        <v>45408</v>
      </c>
      <c r="F1027" s="31" t="s">
        <v>18</v>
      </c>
      <c r="G1027" s="27" t="s">
        <v>942</v>
      </c>
      <c r="H1027" s="8">
        <v>4786</v>
      </c>
      <c r="I1027" s="5"/>
      <c r="J1027" s="28">
        <v>780000</v>
      </c>
      <c r="K1027" s="6" t="s">
        <v>82</v>
      </c>
      <c r="L1027" s="6" t="s">
        <v>84</v>
      </c>
      <c r="M1027" s="12" t="s">
        <v>117</v>
      </c>
      <c r="N1027" s="6" t="s">
        <v>87</v>
      </c>
      <c r="O1027" s="6" t="s">
        <v>89</v>
      </c>
      <c r="P1027" s="29" t="s">
        <v>364</v>
      </c>
      <c r="Q1027" s="7" t="str">
        <f t="shared" si="15"/>
        <v>Cty Grow Max, Tuy Phong - Bình Thuận</v>
      </c>
      <c r="R1027" s="29" t="s">
        <v>46</v>
      </c>
      <c r="S1027" s="9"/>
      <c r="T1027" s="9"/>
      <c r="U1027" s="9"/>
      <c r="W1027" s="64" t="s">
        <v>18</v>
      </c>
      <c r="X1027" s="59" t="s">
        <v>98</v>
      </c>
    </row>
    <row r="1028" spans="1:26" ht="31.5">
      <c r="A1028" s="2">
        <v>1023</v>
      </c>
      <c r="B1028" s="3" t="s">
        <v>75</v>
      </c>
      <c r="C1028" s="4">
        <v>4</v>
      </c>
      <c r="D1028" s="4">
        <v>2024</v>
      </c>
      <c r="E1028" s="1">
        <v>45408</v>
      </c>
      <c r="F1028" s="31" t="s">
        <v>18</v>
      </c>
      <c r="G1028" s="27" t="s">
        <v>238</v>
      </c>
      <c r="H1028" s="8">
        <v>4787</v>
      </c>
      <c r="I1028" s="5"/>
      <c r="J1028" s="28">
        <v>240000</v>
      </c>
      <c r="K1028" s="6" t="s">
        <v>82</v>
      </c>
      <c r="L1028" s="6" t="s">
        <v>84</v>
      </c>
      <c r="M1028" s="12" t="s">
        <v>117</v>
      </c>
      <c r="N1028" s="6" t="s">
        <v>87</v>
      </c>
      <c r="O1028" s="6" t="s">
        <v>89</v>
      </c>
      <c r="P1028" s="29" t="s">
        <v>364</v>
      </c>
      <c r="Q1028" s="7" t="str">
        <f t="shared" si="15"/>
        <v>Cty Grow Max, Tuy Phong - Bình Thuận</v>
      </c>
      <c r="R1028" s="29" t="s">
        <v>0</v>
      </c>
      <c r="S1028" s="9"/>
      <c r="T1028" s="9"/>
      <c r="U1028" s="9"/>
      <c r="W1028" s="64" t="s">
        <v>18</v>
      </c>
      <c r="X1028" s="59" t="s">
        <v>98</v>
      </c>
    </row>
    <row r="1029" spans="1:26" ht="31.5">
      <c r="A1029" s="2">
        <v>1024</v>
      </c>
      <c r="B1029" s="3" t="s">
        <v>75</v>
      </c>
      <c r="C1029" s="4">
        <v>4</v>
      </c>
      <c r="D1029" s="4">
        <v>2024</v>
      </c>
      <c r="E1029" s="1">
        <v>45408</v>
      </c>
      <c r="F1029" s="31" t="s">
        <v>18</v>
      </c>
      <c r="G1029" s="27" t="s">
        <v>943</v>
      </c>
      <c r="H1029" s="8">
        <v>4788</v>
      </c>
      <c r="I1029" s="5"/>
      <c r="J1029" s="28">
        <v>1449000</v>
      </c>
      <c r="K1029" s="6" t="s">
        <v>82</v>
      </c>
      <c r="L1029" s="6" t="s">
        <v>84</v>
      </c>
      <c r="M1029" s="12" t="s">
        <v>117</v>
      </c>
      <c r="N1029" s="6" t="s">
        <v>87</v>
      </c>
      <c r="O1029" s="6" t="s">
        <v>89</v>
      </c>
      <c r="P1029" s="29" t="s">
        <v>59</v>
      </c>
      <c r="Q1029" s="7" t="str">
        <f t="shared" si="15"/>
        <v>Cty Grow Max, Tuy Phong - Bình Thuận</v>
      </c>
      <c r="R1029" s="29" t="s">
        <v>29</v>
      </c>
      <c r="S1029" s="9"/>
      <c r="T1029" s="9"/>
      <c r="U1029" s="9"/>
      <c r="W1029" s="64" t="s">
        <v>18</v>
      </c>
      <c r="X1029" s="59" t="s">
        <v>98</v>
      </c>
    </row>
    <row r="1030" spans="1:26" ht="31.5">
      <c r="A1030" s="2">
        <v>1025</v>
      </c>
      <c r="B1030" s="3" t="s">
        <v>75</v>
      </c>
      <c r="C1030" s="4">
        <v>4</v>
      </c>
      <c r="D1030" s="4">
        <v>2024</v>
      </c>
      <c r="E1030" s="1">
        <v>45408</v>
      </c>
      <c r="F1030" s="31" t="s">
        <v>127</v>
      </c>
      <c r="G1030" s="27" t="s">
        <v>944</v>
      </c>
      <c r="H1030" s="8">
        <v>4789</v>
      </c>
      <c r="I1030" s="5"/>
      <c r="J1030" s="28">
        <v>200000</v>
      </c>
      <c r="K1030" s="6" t="s">
        <v>82</v>
      </c>
      <c r="L1030" s="6" t="s">
        <v>84</v>
      </c>
      <c r="M1030" s="12" t="s">
        <v>117</v>
      </c>
      <c r="N1030" s="6" t="s">
        <v>87</v>
      </c>
      <c r="O1030" s="6" t="s">
        <v>89</v>
      </c>
      <c r="P1030" s="29" t="s">
        <v>359</v>
      </c>
      <c r="Q1030" s="7" t="str">
        <f t="shared" ref="Q1030:Q1093" si="16">CONCATENATE(F1030,", ",X1030)</f>
        <v>DNTN Sơn Trà, Tuy Phong - Bình Thuận</v>
      </c>
      <c r="R1030" s="29" t="s">
        <v>46</v>
      </c>
      <c r="S1030" s="9"/>
      <c r="T1030" s="9"/>
      <c r="U1030" s="9"/>
      <c r="W1030" s="64" t="s">
        <v>127</v>
      </c>
      <c r="X1030" s="59" t="s">
        <v>98</v>
      </c>
    </row>
    <row r="1031" spans="1:26" ht="31.5">
      <c r="A1031" s="2">
        <v>1026</v>
      </c>
      <c r="B1031" s="3" t="s">
        <v>75</v>
      </c>
      <c r="C1031" s="4">
        <v>4</v>
      </c>
      <c r="D1031" s="4">
        <v>2024</v>
      </c>
      <c r="E1031" s="1">
        <v>45408</v>
      </c>
      <c r="F1031" s="31" t="s">
        <v>25</v>
      </c>
      <c r="G1031" s="27" t="s">
        <v>945</v>
      </c>
      <c r="H1031" s="8">
        <v>4790</v>
      </c>
      <c r="I1031" s="5"/>
      <c r="J1031" s="28">
        <v>300000</v>
      </c>
      <c r="K1031" s="6" t="s">
        <v>82</v>
      </c>
      <c r="L1031" s="6" t="s">
        <v>84</v>
      </c>
      <c r="M1031" s="12" t="s">
        <v>117</v>
      </c>
      <c r="N1031" s="6" t="s">
        <v>87</v>
      </c>
      <c r="O1031" s="6" t="s">
        <v>89</v>
      </c>
      <c r="P1031" s="29" t="s">
        <v>1134</v>
      </c>
      <c r="Q1031" s="7" t="str">
        <f t="shared" si="16"/>
        <v>Cty Huy Lâm, Tuy Phong - Bình Thuận</v>
      </c>
      <c r="R1031" s="29" t="s">
        <v>31</v>
      </c>
      <c r="S1031" s="9"/>
      <c r="T1031" s="9"/>
      <c r="U1031" s="9"/>
      <c r="W1031" s="64" t="s">
        <v>25</v>
      </c>
      <c r="X1031" s="59" t="s">
        <v>98</v>
      </c>
    </row>
    <row r="1032" spans="1:26" ht="31.5">
      <c r="A1032" s="2">
        <v>1027</v>
      </c>
      <c r="B1032" s="3" t="s">
        <v>75</v>
      </c>
      <c r="C1032" s="4">
        <v>4</v>
      </c>
      <c r="D1032" s="4">
        <v>2024</v>
      </c>
      <c r="E1032" s="1">
        <v>45408</v>
      </c>
      <c r="F1032" s="31" t="s">
        <v>26</v>
      </c>
      <c r="G1032" s="27" t="s">
        <v>183</v>
      </c>
      <c r="H1032" s="8">
        <v>4791</v>
      </c>
      <c r="I1032" s="5"/>
      <c r="J1032" s="28">
        <v>700000</v>
      </c>
      <c r="K1032" s="6" t="s">
        <v>82</v>
      </c>
      <c r="L1032" s="6" t="s">
        <v>84</v>
      </c>
      <c r="M1032" s="12" t="s">
        <v>117</v>
      </c>
      <c r="N1032" s="6" t="s">
        <v>87</v>
      </c>
      <c r="O1032" s="6" t="s">
        <v>89</v>
      </c>
      <c r="P1032" s="29" t="s">
        <v>53</v>
      </c>
      <c r="Q1032" s="7" t="str">
        <f t="shared" si="16"/>
        <v>Cty Lê Xuân Bảy, Tuy Phong - Bình Thuận</v>
      </c>
      <c r="R1032" s="29" t="s">
        <v>29</v>
      </c>
      <c r="S1032" s="9"/>
      <c r="T1032" s="9"/>
      <c r="U1032" s="9"/>
      <c r="W1032" s="64" t="s">
        <v>26</v>
      </c>
      <c r="X1032" s="59" t="s">
        <v>98</v>
      </c>
    </row>
    <row r="1033" spans="1:26" ht="31.5">
      <c r="A1033" s="2">
        <v>1028</v>
      </c>
      <c r="B1033" s="3" t="s">
        <v>75</v>
      </c>
      <c r="C1033" s="4">
        <v>4</v>
      </c>
      <c r="D1033" s="4">
        <v>2024</v>
      </c>
      <c r="E1033" s="1">
        <v>45408</v>
      </c>
      <c r="F1033" s="31" t="s">
        <v>26</v>
      </c>
      <c r="G1033" s="27" t="s">
        <v>946</v>
      </c>
      <c r="H1033" s="8">
        <v>4792</v>
      </c>
      <c r="I1033" s="5"/>
      <c r="J1033" s="28">
        <v>830000</v>
      </c>
      <c r="K1033" s="6" t="s">
        <v>82</v>
      </c>
      <c r="L1033" s="6" t="s">
        <v>84</v>
      </c>
      <c r="M1033" s="12" t="s">
        <v>117</v>
      </c>
      <c r="N1033" s="6" t="s">
        <v>87</v>
      </c>
      <c r="O1033" s="6" t="s">
        <v>89</v>
      </c>
      <c r="P1033" s="29" t="s">
        <v>1150</v>
      </c>
      <c r="Q1033" s="7" t="str">
        <f t="shared" si="16"/>
        <v>Cty Lê Xuân Bảy, Tuy Phong - Bình Thuận</v>
      </c>
      <c r="R1033" s="29" t="s">
        <v>470</v>
      </c>
      <c r="S1033" s="9"/>
      <c r="T1033" s="9"/>
      <c r="U1033" s="9"/>
      <c r="W1033" s="64" t="s">
        <v>26</v>
      </c>
      <c r="X1033" s="59" t="s">
        <v>98</v>
      </c>
    </row>
    <row r="1034" spans="1:26" ht="31.5">
      <c r="A1034" s="2">
        <v>1029</v>
      </c>
      <c r="B1034" s="3" t="s">
        <v>75</v>
      </c>
      <c r="C1034" s="4">
        <v>4</v>
      </c>
      <c r="D1034" s="4">
        <v>2024</v>
      </c>
      <c r="E1034" s="1">
        <v>45408</v>
      </c>
      <c r="F1034" s="31" t="s">
        <v>26</v>
      </c>
      <c r="G1034" s="27" t="s">
        <v>265</v>
      </c>
      <c r="H1034" s="8">
        <v>4793</v>
      </c>
      <c r="I1034" s="5"/>
      <c r="J1034" s="28">
        <v>250000</v>
      </c>
      <c r="K1034" s="6" t="s">
        <v>82</v>
      </c>
      <c r="L1034" s="6" t="s">
        <v>84</v>
      </c>
      <c r="M1034" s="12" t="s">
        <v>117</v>
      </c>
      <c r="N1034" s="6" t="s">
        <v>87</v>
      </c>
      <c r="O1034" s="6" t="s">
        <v>89</v>
      </c>
      <c r="P1034" s="29" t="s">
        <v>53</v>
      </c>
      <c r="Q1034" s="7" t="str">
        <f t="shared" si="16"/>
        <v>Cty Lê Xuân Bảy, Tuy Phong - Bình Thuận</v>
      </c>
      <c r="R1034" s="29" t="s">
        <v>473</v>
      </c>
      <c r="S1034" s="9"/>
      <c r="T1034" s="9"/>
      <c r="U1034" s="9"/>
      <c r="W1034" s="64" t="s">
        <v>26</v>
      </c>
      <c r="X1034" s="59" t="s">
        <v>98</v>
      </c>
    </row>
    <row r="1035" spans="1:26" ht="31.5">
      <c r="A1035" s="2">
        <v>1030</v>
      </c>
      <c r="B1035" s="3" t="s">
        <v>75</v>
      </c>
      <c r="C1035" s="4">
        <v>4</v>
      </c>
      <c r="D1035" s="4">
        <v>2024</v>
      </c>
      <c r="E1035" s="1">
        <v>45408</v>
      </c>
      <c r="F1035" s="31" t="s">
        <v>26</v>
      </c>
      <c r="G1035" s="27" t="s">
        <v>206</v>
      </c>
      <c r="H1035" s="8">
        <v>4794</v>
      </c>
      <c r="I1035" s="5"/>
      <c r="J1035" s="28">
        <v>1500000</v>
      </c>
      <c r="K1035" s="6" t="s">
        <v>82</v>
      </c>
      <c r="L1035" s="6" t="s">
        <v>84</v>
      </c>
      <c r="M1035" s="12" t="s">
        <v>117</v>
      </c>
      <c r="N1035" s="6" t="s">
        <v>87</v>
      </c>
      <c r="O1035" s="6" t="s">
        <v>89</v>
      </c>
      <c r="P1035" s="29" t="s">
        <v>50</v>
      </c>
      <c r="Q1035" s="7" t="str">
        <f t="shared" si="16"/>
        <v>Cty Lê Xuân Bảy, Tuy Phong - Bình Thuận</v>
      </c>
      <c r="R1035" s="29" t="s">
        <v>0</v>
      </c>
      <c r="S1035" s="9"/>
      <c r="T1035" s="9"/>
      <c r="U1035" s="9"/>
      <c r="W1035" s="64" t="s">
        <v>26</v>
      </c>
      <c r="X1035" s="59" t="s">
        <v>98</v>
      </c>
    </row>
    <row r="1036" spans="1:26" ht="31.5">
      <c r="A1036" s="2">
        <v>1031</v>
      </c>
      <c r="B1036" s="3" t="s">
        <v>75</v>
      </c>
      <c r="C1036" s="4">
        <v>4</v>
      </c>
      <c r="D1036" s="4">
        <v>2024</v>
      </c>
      <c r="E1036" s="1">
        <v>45408</v>
      </c>
      <c r="F1036" s="31" t="s">
        <v>132</v>
      </c>
      <c r="G1036" s="27" t="s">
        <v>947</v>
      </c>
      <c r="H1036" s="8">
        <v>4795</v>
      </c>
      <c r="I1036" s="5"/>
      <c r="J1036" s="28">
        <v>100000</v>
      </c>
      <c r="K1036" s="6" t="s">
        <v>82</v>
      </c>
      <c r="L1036" s="6" t="s">
        <v>84</v>
      </c>
      <c r="M1036" s="12" t="s">
        <v>117</v>
      </c>
      <c r="N1036" s="6" t="s">
        <v>87</v>
      </c>
      <c r="O1036" s="6" t="s">
        <v>89</v>
      </c>
      <c r="P1036" s="29" t="s">
        <v>19</v>
      </c>
      <c r="Q1036" s="7" t="str">
        <f t="shared" si="16"/>
        <v>Cty Huy Thắng, Tuy Phong - Bình Thuận</v>
      </c>
      <c r="R1036" s="29" t="s">
        <v>24</v>
      </c>
      <c r="S1036" s="9"/>
      <c r="T1036" s="9"/>
      <c r="U1036" s="9"/>
      <c r="W1036" s="64" t="s">
        <v>132</v>
      </c>
      <c r="X1036" s="59" t="s">
        <v>98</v>
      </c>
    </row>
    <row r="1037" spans="1:26" ht="31.5">
      <c r="A1037" s="2">
        <v>1032</v>
      </c>
      <c r="B1037" s="3" t="s">
        <v>75</v>
      </c>
      <c r="C1037" s="4">
        <v>4</v>
      </c>
      <c r="D1037" s="4">
        <v>2024</v>
      </c>
      <c r="E1037" s="1">
        <v>45408</v>
      </c>
      <c r="F1037" s="31" t="s">
        <v>126</v>
      </c>
      <c r="G1037" s="27" t="s">
        <v>270</v>
      </c>
      <c r="H1037" s="8">
        <v>4796</v>
      </c>
      <c r="I1037" s="5"/>
      <c r="J1037" s="28">
        <v>3000000</v>
      </c>
      <c r="K1037" s="6" t="s">
        <v>82</v>
      </c>
      <c r="L1037" s="6" t="s">
        <v>84</v>
      </c>
      <c r="M1037" s="26" t="s">
        <v>116</v>
      </c>
      <c r="N1037" s="6" t="s">
        <v>87</v>
      </c>
      <c r="O1037" s="6" t="s">
        <v>89</v>
      </c>
      <c r="P1037" s="29" t="s">
        <v>443</v>
      </c>
      <c r="Q1037" s="7" t="str">
        <f t="shared" si="16"/>
        <v>Cty Đại Thịnh, Tuy Phong - Bình Thuận</v>
      </c>
      <c r="R1037" s="29" t="s">
        <v>488</v>
      </c>
      <c r="S1037" s="9"/>
      <c r="T1037" s="9"/>
      <c r="U1037" s="9"/>
      <c r="W1037" s="64" t="s">
        <v>126</v>
      </c>
      <c r="X1037" s="59" t="s">
        <v>98</v>
      </c>
    </row>
    <row r="1038" spans="1:26" ht="31.5">
      <c r="A1038" s="2">
        <v>1033</v>
      </c>
      <c r="B1038" s="3" t="s">
        <v>75</v>
      </c>
      <c r="C1038" s="4">
        <v>4</v>
      </c>
      <c r="D1038" s="4">
        <v>2024</v>
      </c>
      <c r="E1038" s="1">
        <v>45408</v>
      </c>
      <c r="F1038" s="31" t="s">
        <v>21</v>
      </c>
      <c r="G1038" s="27" t="s">
        <v>948</v>
      </c>
      <c r="H1038" s="8">
        <v>4797</v>
      </c>
      <c r="I1038" s="5"/>
      <c r="J1038" s="28">
        <v>300000</v>
      </c>
      <c r="K1038" s="6" t="s">
        <v>82</v>
      </c>
      <c r="L1038" s="6" t="s">
        <v>84</v>
      </c>
      <c r="M1038" s="12" t="s">
        <v>117</v>
      </c>
      <c r="N1038" s="6" t="s">
        <v>87</v>
      </c>
      <c r="O1038" s="6" t="s">
        <v>89</v>
      </c>
      <c r="P1038" s="29" t="s">
        <v>27</v>
      </c>
      <c r="Q1038" s="7" t="str">
        <f t="shared" si="16"/>
        <v>Cty Anh Việt, Tuy Phong - Bình Thuận</v>
      </c>
      <c r="R1038" s="29" t="s">
        <v>0</v>
      </c>
      <c r="S1038" s="9"/>
      <c r="T1038" s="9"/>
      <c r="U1038" s="9"/>
      <c r="W1038" s="64" t="s">
        <v>21</v>
      </c>
      <c r="X1038" s="59" t="s">
        <v>98</v>
      </c>
    </row>
    <row r="1039" spans="1:26" ht="31.5">
      <c r="A1039" s="2">
        <v>1034</v>
      </c>
      <c r="B1039" s="3" t="s">
        <v>75</v>
      </c>
      <c r="C1039" s="4">
        <v>4</v>
      </c>
      <c r="D1039" s="4">
        <v>2024</v>
      </c>
      <c r="E1039" s="1">
        <v>45408</v>
      </c>
      <c r="F1039" s="31" t="s">
        <v>21</v>
      </c>
      <c r="G1039" s="27" t="s">
        <v>949</v>
      </c>
      <c r="H1039" s="8">
        <v>4798</v>
      </c>
      <c r="I1039" s="5"/>
      <c r="J1039" s="28">
        <v>200000</v>
      </c>
      <c r="K1039" s="6" t="s">
        <v>82</v>
      </c>
      <c r="L1039" s="6" t="s">
        <v>84</v>
      </c>
      <c r="M1039" s="12" t="s">
        <v>117</v>
      </c>
      <c r="N1039" s="6" t="s">
        <v>87</v>
      </c>
      <c r="O1039" s="6" t="s">
        <v>89</v>
      </c>
      <c r="P1039" s="29" t="s">
        <v>27</v>
      </c>
      <c r="Q1039" s="7" t="str">
        <f t="shared" si="16"/>
        <v>Cty Anh Việt, Tuy Phong - Bình Thuận</v>
      </c>
      <c r="R1039" s="29" t="s">
        <v>29</v>
      </c>
      <c r="S1039" s="9"/>
      <c r="T1039" s="9"/>
      <c r="U1039" s="9"/>
      <c r="W1039" s="64" t="s">
        <v>21</v>
      </c>
      <c r="X1039" s="59" t="s">
        <v>98</v>
      </c>
    </row>
    <row r="1040" spans="1:26" ht="31.5">
      <c r="A1040" s="2">
        <v>1035</v>
      </c>
      <c r="B1040" s="3" t="s">
        <v>75</v>
      </c>
      <c r="C1040" s="4">
        <v>4</v>
      </c>
      <c r="D1040" s="4">
        <v>2024</v>
      </c>
      <c r="E1040" s="1">
        <v>45408</v>
      </c>
      <c r="F1040" s="31" t="s">
        <v>9</v>
      </c>
      <c r="G1040" s="27" t="s">
        <v>9</v>
      </c>
      <c r="H1040" s="8">
        <v>4799</v>
      </c>
      <c r="I1040" s="5"/>
      <c r="J1040" s="28">
        <v>12800000</v>
      </c>
      <c r="K1040" s="6" t="s">
        <v>82</v>
      </c>
      <c r="L1040" s="6" t="s">
        <v>84</v>
      </c>
      <c r="M1040" s="26" t="s">
        <v>116</v>
      </c>
      <c r="N1040" s="6" t="s">
        <v>87</v>
      </c>
      <c r="O1040" s="6" t="s">
        <v>89</v>
      </c>
      <c r="P1040" s="29" t="s">
        <v>108</v>
      </c>
      <c r="Q1040" s="7" t="str">
        <f t="shared" si="16"/>
        <v>Cty Việt Úc, Tuy Phong - Bình Thuận</v>
      </c>
      <c r="R1040" s="29" t="s">
        <v>38</v>
      </c>
      <c r="S1040" s="9"/>
      <c r="T1040" s="9"/>
      <c r="U1040" s="9"/>
      <c r="W1040" s="64" t="s">
        <v>9</v>
      </c>
      <c r="X1040" s="59" t="s">
        <v>98</v>
      </c>
    </row>
    <row r="1041" spans="1:24" ht="31.5">
      <c r="A1041" s="2">
        <v>1036</v>
      </c>
      <c r="B1041" s="3" t="s">
        <v>75</v>
      </c>
      <c r="C1041" s="4">
        <v>4</v>
      </c>
      <c r="D1041" s="4">
        <v>2024</v>
      </c>
      <c r="E1041" s="1">
        <v>45408</v>
      </c>
      <c r="F1041" s="31" t="s">
        <v>9</v>
      </c>
      <c r="G1041" s="27" t="s">
        <v>9</v>
      </c>
      <c r="H1041" s="8">
        <v>4800</v>
      </c>
      <c r="I1041" s="5"/>
      <c r="J1041" s="28">
        <v>8400000</v>
      </c>
      <c r="K1041" s="6" t="s">
        <v>82</v>
      </c>
      <c r="L1041" s="6" t="s">
        <v>84</v>
      </c>
      <c r="M1041" s="26" t="s">
        <v>116</v>
      </c>
      <c r="N1041" s="6" t="s">
        <v>87</v>
      </c>
      <c r="O1041" s="6" t="s">
        <v>89</v>
      </c>
      <c r="P1041" s="29" t="s">
        <v>348</v>
      </c>
      <c r="Q1041" s="7" t="str">
        <f t="shared" si="16"/>
        <v>Cty Việt Úc, Tuy Phong - Bình Thuận</v>
      </c>
      <c r="R1041" s="29" t="s">
        <v>0</v>
      </c>
      <c r="S1041" s="9"/>
      <c r="T1041" s="9"/>
      <c r="U1041" s="9"/>
      <c r="W1041" s="64" t="s">
        <v>9</v>
      </c>
      <c r="X1041" s="59" t="s">
        <v>98</v>
      </c>
    </row>
    <row r="1042" spans="1:24" ht="31.5">
      <c r="A1042" s="2">
        <v>1037</v>
      </c>
      <c r="B1042" s="3" t="s">
        <v>75</v>
      </c>
      <c r="C1042" s="4">
        <v>4</v>
      </c>
      <c r="D1042" s="4">
        <v>2024</v>
      </c>
      <c r="E1042" s="1">
        <v>45408</v>
      </c>
      <c r="F1042" s="31" t="s">
        <v>9</v>
      </c>
      <c r="G1042" s="27" t="s">
        <v>9</v>
      </c>
      <c r="H1042" s="8">
        <v>4801</v>
      </c>
      <c r="I1042" s="5"/>
      <c r="J1042" s="28">
        <v>11520000</v>
      </c>
      <c r="K1042" s="6" t="s">
        <v>82</v>
      </c>
      <c r="L1042" s="6" t="s">
        <v>84</v>
      </c>
      <c r="M1042" s="26" t="s">
        <v>116</v>
      </c>
      <c r="N1042" s="6" t="s">
        <v>87</v>
      </c>
      <c r="O1042" s="6" t="s">
        <v>89</v>
      </c>
      <c r="P1042" s="29" t="s">
        <v>380</v>
      </c>
      <c r="Q1042" s="7" t="str">
        <f t="shared" si="16"/>
        <v>Cty Việt Úc, Tuy Phong - Bình Thuận</v>
      </c>
      <c r="R1042" s="29" t="s">
        <v>470</v>
      </c>
      <c r="S1042" s="9"/>
      <c r="T1042" s="9"/>
      <c r="U1042" s="9"/>
      <c r="W1042" s="64" t="s">
        <v>9</v>
      </c>
      <c r="X1042" s="59" t="s">
        <v>98</v>
      </c>
    </row>
    <row r="1043" spans="1:24" ht="31.5">
      <c r="A1043" s="2">
        <v>1038</v>
      </c>
      <c r="B1043" s="3" t="s">
        <v>75</v>
      </c>
      <c r="C1043" s="4">
        <v>4</v>
      </c>
      <c r="D1043" s="4">
        <v>2024</v>
      </c>
      <c r="E1043" s="1">
        <v>45408</v>
      </c>
      <c r="F1043" s="31" t="s">
        <v>9</v>
      </c>
      <c r="G1043" s="27" t="s">
        <v>9</v>
      </c>
      <c r="H1043" s="8">
        <v>4802</v>
      </c>
      <c r="I1043" s="5"/>
      <c r="J1043" s="28">
        <v>19200000</v>
      </c>
      <c r="K1043" s="6" t="s">
        <v>82</v>
      </c>
      <c r="L1043" s="6" t="s">
        <v>84</v>
      </c>
      <c r="M1043" s="26" t="s">
        <v>116</v>
      </c>
      <c r="N1043" s="6" t="s">
        <v>87</v>
      </c>
      <c r="O1043" s="6" t="s">
        <v>89</v>
      </c>
      <c r="P1043" s="29" t="s">
        <v>375</v>
      </c>
      <c r="Q1043" s="7" t="str">
        <f t="shared" si="16"/>
        <v>Cty Việt Úc, Tuy Phong - Bình Thuận</v>
      </c>
      <c r="R1043" s="29" t="s">
        <v>46</v>
      </c>
      <c r="S1043" s="9"/>
      <c r="T1043" s="9"/>
      <c r="U1043" s="9"/>
      <c r="W1043" s="64" t="s">
        <v>9</v>
      </c>
      <c r="X1043" s="59" t="s">
        <v>98</v>
      </c>
    </row>
    <row r="1044" spans="1:24" ht="31.5">
      <c r="A1044" s="2">
        <v>1039</v>
      </c>
      <c r="B1044" s="3" t="s">
        <v>75</v>
      </c>
      <c r="C1044" s="4">
        <v>4</v>
      </c>
      <c r="D1044" s="4">
        <v>2024</v>
      </c>
      <c r="E1044" s="1">
        <v>45408</v>
      </c>
      <c r="F1044" s="31" t="s">
        <v>18</v>
      </c>
      <c r="G1044" s="27" t="s">
        <v>102</v>
      </c>
      <c r="H1044" s="8">
        <v>4803</v>
      </c>
      <c r="I1044" s="5"/>
      <c r="J1044" s="28">
        <v>500000</v>
      </c>
      <c r="K1044" s="6" t="s">
        <v>82</v>
      </c>
      <c r="L1044" s="6" t="s">
        <v>84</v>
      </c>
      <c r="M1044" s="12" t="s">
        <v>117</v>
      </c>
      <c r="N1044" s="6" t="s">
        <v>87</v>
      </c>
      <c r="O1044" s="6" t="s">
        <v>89</v>
      </c>
      <c r="P1044" s="29" t="s">
        <v>108</v>
      </c>
      <c r="Q1044" s="7" t="str">
        <f t="shared" si="16"/>
        <v>Cty Grow Max, Tuy Phong - Bình Thuận</v>
      </c>
      <c r="R1044" s="29" t="s">
        <v>54</v>
      </c>
      <c r="S1044" s="9"/>
      <c r="T1044" s="9"/>
      <c r="U1044" s="9"/>
      <c r="W1044" s="64" t="s">
        <v>18</v>
      </c>
      <c r="X1044" s="59" t="s">
        <v>98</v>
      </c>
    </row>
    <row r="1045" spans="1:24" ht="31.5">
      <c r="A1045" s="2">
        <v>1040</v>
      </c>
      <c r="B1045" s="3" t="s">
        <v>75</v>
      </c>
      <c r="C1045" s="4">
        <v>4</v>
      </c>
      <c r="D1045" s="4">
        <v>2024</v>
      </c>
      <c r="E1045" s="1">
        <v>45408</v>
      </c>
      <c r="F1045" s="31" t="s">
        <v>18</v>
      </c>
      <c r="G1045" s="27" t="s">
        <v>191</v>
      </c>
      <c r="H1045" s="8">
        <v>4804</v>
      </c>
      <c r="I1045" s="5"/>
      <c r="J1045" s="28">
        <v>150000</v>
      </c>
      <c r="K1045" s="6" t="s">
        <v>82</v>
      </c>
      <c r="L1045" s="6" t="s">
        <v>84</v>
      </c>
      <c r="M1045" s="12" t="s">
        <v>117</v>
      </c>
      <c r="N1045" s="6" t="s">
        <v>87</v>
      </c>
      <c r="O1045" s="6" t="s">
        <v>89</v>
      </c>
      <c r="P1045" s="29" t="s">
        <v>391</v>
      </c>
      <c r="Q1045" s="7" t="str">
        <f t="shared" si="16"/>
        <v>Cty Grow Max, Tuy Phong - Bình Thuận</v>
      </c>
      <c r="R1045" s="29" t="s">
        <v>473</v>
      </c>
      <c r="S1045" s="9"/>
      <c r="T1045" s="9"/>
      <c r="U1045" s="9"/>
      <c r="W1045" s="64" t="s">
        <v>18</v>
      </c>
      <c r="X1045" s="59" t="s">
        <v>98</v>
      </c>
    </row>
    <row r="1046" spans="1:24" ht="31.5">
      <c r="A1046" s="2">
        <v>1041</v>
      </c>
      <c r="B1046" s="3" t="s">
        <v>75</v>
      </c>
      <c r="C1046" s="4">
        <v>4</v>
      </c>
      <c r="D1046" s="4">
        <v>2024</v>
      </c>
      <c r="E1046" s="1">
        <v>45408</v>
      </c>
      <c r="F1046" s="31" t="s">
        <v>18</v>
      </c>
      <c r="G1046" s="27" t="s">
        <v>211</v>
      </c>
      <c r="H1046" s="8">
        <v>4805</v>
      </c>
      <c r="I1046" s="5"/>
      <c r="J1046" s="28">
        <v>825000</v>
      </c>
      <c r="K1046" s="6" t="s">
        <v>82</v>
      </c>
      <c r="L1046" s="6" t="s">
        <v>84</v>
      </c>
      <c r="M1046" s="12" t="s">
        <v>117</v>
      </c>
      <c r="N1046" s="6" t="s">
        <v>87</v>
      </c>
      <c r="O1046" s="6" t="s">
        <v>89</v>
      </c>
      <c r="P1046" s="29" t="s">
        <v>391</v>
      </c>
      <c r="Q1046" s="7" t="str">
        <f t="shared" si="16"/>
        <v>Cty Grow Max, Tuy Phong - Bình Thuận</v>
      </c>
      <c r="R1046" s="29" t="s">
        <v>29</v>
      </c>
      <c r="S1046" s="9"/>
      <c r="T1046" s="9"/>
      <c r="U1046" s="9"/>
      <c r="W1046" s="64" t="s">
        <v>18</v>
      </c>
      <c r="X1046" s="59" t="s">
        <v>98</v>
      </c>
    </row>
    <row r="1047" spans="1:24" ht="31.5">
      <c r="A1047" s="2">
        <v>1042</v>
      </c>
      <c r="B1047" s="3" t="s">
        <v>75</v>
      </c>
      <c r="C1047" s="4">
        <v>4</v>
      </c>
      <c r="D1047" s="4">
        <v>2024</v>
      </c>
      <c r="E1047" s="1">
        <v>45408</v>
      </c>
      <c r="F1047" s="31" t="s">
        <v>18</v>
      </c>
      <c r="G1047" s="27" t="s">
        <v>837</v>
      </c>
      <c r="H1047" s="8">
        <v>4806</v>
      </c>
      <c r="I1047" s="5"/>
      <c r="J1047" s="28">
        <v>680000</v>
      </c>
      <c r="K1047" s="6" t="s">
        <v>82</v>
      </c>
      <c r="L1047" s="6" t="s">
        <v>84</v>
      </c>
      <c r="M1047" s="12" t="s">
        <v>117</v>
      </c>
      <c r="N1047" s="6" t="s">
        <v>87</v>
      </c>
      <c r="O1047" s="6" t="s">
        <v>89</v>
      </c>
      <c r="P1047" s="29" t="s">
        <v>391</v>
      </c>
      <c r="Q1047" s="7" t="str">
        <f t="shared" si="16"/>
        <v>Cty Grow Max, Tuy Phong - Bình Thuận</v>
      </c>
      <c r="R1047" s="29" t="s">
        <v>24</v>
      </c>
      <c r="S1047" s="9"/>
      <c r="T1047" s="9"/>
      <c r="U1047" s="9"/>
      <c r="W1047" s="64" t="s">
        <v>18</v>
      </c>
      <c r="X1047" s="59" t="s">
        <v>98</v>
      </c>
    </row>
    <row r="1048" spans="1:24" ht="31.5">
      <c r="A1048" s="2">
        <v>1043</v>
      </c>
      <c r="B1048" s="3" t="s">
        <v>75</v>
      </c>
      <c r="C1048" s="4">
        <v>4</v>
      </c>
      <c r="D1048" s="4">
        <v>2024</v>
      </c>
      <c r="E1048" s="1">
        <v>45408</v>
      </c>
      <c r="F1048" s="31" t="s">
        <v>18</v>
      </c>
      <c r="G1048" s="27" t="s">
        <v>950</v>
      </c>
      <c r="H1048" s="8">
        <v>4807</v>
      </c>
      <c r="I1048" s="5"/>
      <c r="J1048" s="28">
        <v>300000</v>
      </c>
      <c r="K1048" s="6" t="s">
        <v>82</v>
      </c>
      <c r="L1048" s="6" t="s">
        <v>84</v>
      </c>
      <c r="M1048" s="12" t="s">
        <v>117</v>
      </c>
      <c r="N1048" s="6" t="s">
        <v>87</v>
      </c>
      <c r="O1048" s="6" t="s">
        <v>89</v>
      </c>
      <c r="P1048" s="29" t="s">
        <v>391</v>
      </c>
      <c r="Q1048" s="7" t="str">
        <f t="shared" si="16"/>
        <v>Cty Grow Max, Tuy Phong - Bình Thuận</v>
      </c>
      <c r="R1048" s="29" t="s">
        <v>472</v>
      </c>
      <c r="S1048" s="9"/>
      <c r="T1048" s="9"/>
      <c r="U1048" s="9"/>
      <c r="W1048" s="64" t="s">
        <v>18</v>
      </c>
      <c r="X1048" s="59" t="s">
        <v>98</v>
      </c>
    </row>
    <row r="1049" spans="1:24" ht="31.5">
      <c r="A1049" s="2">
        <v>1044</v>
      </c>
      <c r="B1049" s="3" t="s">
        <v>75</v>
      </c>
      <c r="C1049" s="4">
        <v>4</v>
      </c>
      <c r="D1049" s="4">
        <v>2024</v>
      </c>
      <c r="E1049" s="1">
        <v>45408</v>
      </c>
      <c r="F1049" s="31" t="s">
        <v>18</v>
      </c>
      <c r="G1049" s="27" t="s">
        <v>112</v>
      </c>
      <c r="H1049" s="8">
        <v>4808</v>
      </c>
      <c r="I1049" s="5"/>
      <c r="J1049" s="28">
        <v>721000</v>
      </c>
      <c r="K1049" s="6" t="s">
        <v>82</v>
      </c>
      <c r="L1049" s="6" t="s">
        <v>84</v>
      </c>
      <c r="M1049" s="12" t="s">
        <v>117</v>
      </c>
      <c r="N1049" s="6" t="s">
        <v>87</v>
      </c>
      <c r="O1049" s="6" t="s">
        <v>89</v>
      </c>
      <c r="P1049" s="29" t="s">
        <v>344</v>
      </c>
      <c r="Q1049" s="7" t="str">
        <f t="shared" si="16"/>
        <v>Cty Grow Max, Tuy Phong - Bình Thuận</v>
      </c>
      <c r="R1049" s="29" t="s">
        <v>5</v>
      </c>
      <c r="S1049" s="9"/>
      <c r="T1049" s="9"/>
      <c r="U1049" s="9"/>
      <c r="W1049" s="64" t="s">
        <v>18</v>
      </c>
      <c r="X1049" s="59" t="s">
        <v>98</v>
      </c>
    </row>
    <row r="1050" spans="1:24" ht="31.5">
      <c r="A1050" s="2">
        <v>1045</v>
      </c>
      <c r="B1050" s="3" t="s">
        <v>75</v>
      </c>
      <c r="C1050" s="4">
        <v>4</v>
      </c>
      <c r="D1050" s="4">
        <v>2024</v>
      </c>
      <c r="E1050" s="1">
        <v>45408</v>
      </c>
      <c r="F1050" s="31" t="s">
        <v>9</v>
      </c>
      <c r="G1050" s="27" t="s">
        <v>951</v>
      </c>
      <c r="H1050" s="8">
        <v>4809</v>
      </c>
      <c r="I1050" s="5"/>
      <c r="J1050" s="28">
        <v>247000</v>
      </c>
      <c r="K1050" s="6" t="s">
        <v>82</v>
      </c>
      <c r="L1050" s="6" t="s">
        <v>84</v>
      </c>
      <c r="M1050" s="12" t="s">
        <v>117</v>
      </c>
      <c r="N1050" s="6" t="s">
        <v>87</v>
      </c>
      <c r="O1050" s="6" t="s">
        <v>89</v>
      </c>
      <c r="P1050" s="29" t="s">
        <v>354</v>
      </c>
      <c r="Q1050" s="7" t="str">
        <f t="shared" si="16"/>
        <v>Cty Việt Úc, Tuy Phong - Bình Thuận</v>
      </c>
      <c r="R1050" s="29" t="s">
        <v>472</v>
      </c>
      <c r="S1050" s="9"/>
      <c r="T1050" s="9"/>
      <c r="U1050" s="9"/>
      <c r="W1050" s="64" t="s">
        <v>9</v>
      </c>
      <c r="X1050" s="59" t="s">
        <v>98</v>
      </c>
    </row>
    <row r="1051" spans="1:24" ht="31.5">
      <c r="A1051" s="2">
        <v>1046</v>
      </c>
      <c r="B1051" s="3" t="s">
        <v>75</v>
      </c>
      <c r="C1051" s="4">
        <v>4</v>
      </c>
      <c r="D1051" s="4">
        <v>2024</v>
      </c>
      <c r="E1051" s="1">
        <v>45408</v>
      </c>
      <c r="F1051" s="31" t="s">
        <v>9</v>
      </c>
      <c r="G1051" s="27" t="s">
        <v>952</v>
      </c>
      <c r="H1051" s="8">
        <v>4810</v>
      </c>
      <c r="I1051" s="5"/>
      <c r="J1051" s="28">
        <v>370000</v>
      </c>
      <c r="K1051" s="6" t="s">
        <v>82</v>
      </c>
      <c r="L1051" s="6" t="s">
        <v>84</v>
      </c>
      <c r="M1051" s="12" t="s">
        <v>117</v>
      </c>
      <c r="N1051" s="6" t="s">
        <v>87</v>
      </c>
      <c r="O1051" s="6" t="s">
        <v>89</v>
      </c>
      <c r="P1051" s="29" t="s">
        <v>461</v>
      </c>
      <c r="Q1051" s="7" t="str">
        <f t="shared" si="16"/>
        <v>Cty Việt Úc, Tuy Phong - Bình Thuận</v>
      </c>
      <c r="R1051" s="29" t="s">
        <v>473</v>
      </c>
      <c r="S1051" s="9"/>
      <c r="T1051" s="9"/>
      <c r="U1051" s="9"/>
      <c r="W1051" s="64" t="s">
        <v>9</v>
      </c>
      <c r="X1051" s="59" t="s">
        <v>98</v>
      </c>
    </row>
    <row r="1052" spans="1:24" ht="31.5">
      <c r="A1052" s="2">
        <v>1047</v>
      </c>
      <c r="B1052" s="3" t="s">
        <v>75</v>
      </c>
      <c r="C1052" s="4">
        <v>4</v>
      </c>
      <c r="D1052" s="4">
        <v>2024</v>
      </c>
      <c r="E1052" s="1">
        <v>45408</v>
      </c>
      <c r="F1052" s="31" t="s">
        <v>9</v>
      </c>
      <c r="G1052" s="27" t="s">
        <v>953</v>
      </c>
      <c r="H1052" s="8">
        <v>4811</v>
      </c>
      <c r="I1052" s="5"/>
      <c r="J1052" s="28">
        <v>308000</v>
      </c>
      <c r="K1052" s="6" t="s">
        <v>82</v>
      </c>
      <c r="L1052" s="6" t="s">
        <v>84</v>
      </c>
      <c r="M1052" s="12" t="s">
        <v>117</v>
      </c>
      <c r="N1052" s="6" t="s">
        <v>87</v>
      </c>
      <c r="O1052" s="6" t="s">
        <v>89</v>
      </c>
      <c r="P1052" s="29" t="s">
        <v>13</v>
      </c>
      <c r="Q1052" s="7" t="str">
        <f t="shared" si="16"/>
        <v>Cty Việt Úc, Tuy Phong - Bình Thuận</v>
      </c>
      <c r="R1052" s="29" t="s">
        <v>473</v>
      </c>
      <c r="S1052" s="9"/>
      <c r="T1052" s="9"/>
      <c r="U1052" s="9"/>
      <c r="W1052" s="64" t="s">
        <v>9</v>
      </c>
      <c r="X1052" s="59" t="s">
        <v>98</v>
      </c>
    </row>
    <row r="1053" spans="1:24" ht="31.5">
      <c r="A1053" s="2">
        <v>1048</v>
      </c>
      <c r="B1053" s="3" t="s">
        <v>75</v>
      </c>
      <c r="C1053" s="4">
        <v>4</v>
      </c>
      <c r="D1053" s="4">
        <v>2024</v>
      </c>
      <c r="E1053" s="1">
        <v>45408</v>
      </c>
      <c r="F1053" s="31" t="s">
        <v>9</v>
      </c>
      <c r="G1053" s="27" t="s">
        <v>954</v>
      </c>
      <c r="H1053" s="8">
        <v>4812</v>
      </c>
      <c r="I1053" s="5"/>
      <c r="J1053" s="28">
        <v>331000</v>
      </c>
      <c r="K1053" s="6" t="s">
        <v>82</v>
      </c>
      <c r="L1053" s="6" t="s">
        <v>84</v>
      </c>
      <c r="M1053" s="12" t="s">
        <v>117</v>
      </c>
      <c r="N1053" s="6" t="s">
        <v>87</v>
      </c>
      <c r="O1053" s="6" t="s">
        <v>89</v>
      </c>
      <c r="P1053" s="29" t="s">
        <v>13</v>
      </c>
      <c r="Q1053" s="7" t="str">
        <f t="shared" si="16"/>
        <v>Cty Việt Úc, Tuy Phong - Bình Thuận</v>
      </c>
      <c r="R1053" s="29" t="s">
        <v>473</v>
      </c>
      <c r="S1053" s="9"/>
      <c r="T1053" s="9"/>
      <c r="U1053" s="9"/>
      <c r="W1053" s="64" t="s">
        <v>9</v>
      </c>
      <c r="X1053" s="59" t="s">
        <v>98</v>
      </c>
    </row>
    <row r="1054" spans="1:24" ht="31.5">
      <c r="A1054" s="2">
        <v>1049</v>
      </c>
      <c r="B1054" s="3" t="s">
        <v>75</v>
      </c>
      <c r="C1054" s="4">
        <v>4</v>
      </c>
      <c r="D1054" s="4">
        <v>2024</v>
      </c>
      <c r="E1054" s="1">
        <v>45408</v>
      </c>
      <c r="F1054" s="31" t="s">
        <v>9</v>
      </c>
      <c r="G1054" s="27" t="s">
        <v>955</v>
      </c>
      <c r="H1054" s="8">
        <v>4813</v>
      </c>
      <c r="I1054" s="5"/>
      <c r="J1054" s="28">
        <v>300000</v>
      </c>
      <c r="K1054" s="6" t="s">
        <v>82</v>
      </c>
      <c r="L1054" s="6" t="s">
        <v>84</v>
      </c>
      <c r="M1054" s="12" t="s">
        <v>117</v>
      </c>
      <c r="N1054" s="6" t="s">
        <v>87</v>
      </c>
      <c r="O1054" s="6" t="s">
        <v>89</v>
      </c>
      <c r="P1054" s="29" t="s">
        <v>15</v>
      </c>
      <c r="Q1054" s="7" t="str">
        <f t="shared" si="16"/>
        <v>Cty Việt Úc, Tuy Phong - Bình Thuận</v>
      </c>
      <c r="R1054" s="29" t="s">
        <v>474</v>
      </c>
      <c r="S1054" s="9"/>
      <c r="T1054" s="9"/>
      <c r="U1054" s="9"/>
      <c r="W1054" s="64" t="s">
        <v>9</v>
      </c>
      <c r="X1054" s="59" t="s">
        <v>98</v>
      </c>
    </row>
    <row r="1055" spans="1:24" ht="31.5">
      <c r="A1055" s="2">
        <v>1050</v>
      </c>
      <c r="B1055" s="3" t="s">
        <v>75</v>
      </c>
      <c r="C1055" s="4">
        <v>4</v>
      </c>
      <c r="D1055" s="4">
        <v>2024</v>
      </c>
      <c r="E1055" s="1">
        <v>45408</v>
      </c>
      <c r="F1055" s="31" t="s">
        <v>9</v>
      </c>
      <c r="G1055" s="27" t="s">
        <v>956</v>
      </c>
      <c r="H1055" s="8">
        <v>4814</v>
      </c>
      <c r="I1055" s="5"/>
      <c r="J1055" s="28">
        <v>418000</v>
      </c>
      <c r="K1055" s="6" t="s">
        <v>82</v>
      </c>
      <c r="L1055" s="6" t="s">
        <v>84</v>
      </c>
      <c r="M1055" s="12" t="s">
        <v>117</v>
      </c>
      <c r="N1055" s="6" t="s">
        <v>87</v>
      </c>
      <c r="O1055" s="6" t="s">
        <v>89</v>
      </c>
      <c r="P1055" s="29" t="s">
        <v>15</v>
      </c>
      <c r="Q1055" s="7" t="str">
        <f t="shared" si="16"/>
        <v>Cty Việt Úc, Tuy Phong - Bình Thuận</v>
      </c>
      <c r="R1055" s="29" t="s">
        <v>474</v>
      </c>
      <c r="S1055" s="9"/>
      <c r="T1055" s="9"/>
      <c r="U1055" s="9"/>
      <c r="W1055" s="64" t="s">
        <v>9</v>
      </c>
      <c r="X1055" s="59" t="s">
        <v>98</v>
      </c>
    </row>
    <row r="1056" spans="1:24" ht="31.5">
      <c r="A1056" s="2">
        <v>1051</v>
      </c>
      <c r="B1056" s="3" t="s">
        <v>75</v>
      </c>
      <c r="C1056" s="4">
        <v>4</v>
      </c>
      <c r="D1056" s="4">
        <v>2024</v>
      </c>
      <c r="E1056" s="1">
        <v>45408</v>
      </c>
      <c r="F1056" s="31" t="s">
        <v>9</v>
      </c>
      <c r="G1056" s="27" t="s">
        <v>957</v>
      </c>
      <c r="H1056" s="8">
        <v>4815</v>
      </c>
      <c r="I1056" s="5"/>
      <c r="J1056" s="28">
        <v>1125000</v>
      </c>
      <c r="K1056" s="6" t="s">
        <v>82</v>
      </c>
      <c r="L1056" s="6" t="s">
        <v>84</v>
      </c>
      <c r="M1056" s="12" t="s">
        <v>117</v>
      </c>
      <c r="N1056" s="6" t="s">
        <v>87</v>
      </c>
      <c r="O1056" s="6" t="s">
        <v>89</v>
      </c>
      <c r="P1056" s="29" t="s">
        <v>353</v>
      </c>
      <c r="Q1056" s="7" t="str">
        <f t="shared" si="16"/>
        <v>Cty Việt Úc, Tuy Phong - Bình Thuận</v>
      </c>
      <c r="R1056" s="29" t="s">
        <v>469</v>
      </c>
      <c r="S1056" s="9"/>
      <c r="T1056" s="9"/>
      <c r="U1056" s="9"/>
      <c r="W1056" s="64" t="s">
        <v>9</v>
      </c>
      <c r="X1056" s="59" t="s">
        <v>98</v>
      </c>
    </row>
    <row r="1057" spans="1:24" ht="31.5">
      <c r="A1057" s="2">
        <v>1052</v>
      </c>
      <c r="B1057" s="3" t="s">
        <v>75</v>
      </c>
      <c r="C1057" s="4">
        <v>4</v>
      </c>
      <c r="D1057" s="4">
        <v>2024</v>
      </c>
      <c r="E1057" s="1">
        <v>45408</v>
      </c>
      <c r="F1057" s="31" t="s">
        <v>9</v>
      </c>
      <c r="G1057" s="27" t="s">
        <v>958</v>
      </c>
      <c r="H1057" s="8">
        <v>4816</v>
      </c>
      <c r="I1057" s="5"/>
      <c r="J1057" s="28">
        <v>882000</v>
      </c>
      <c r="K1057" s="6" t="s">
        <v>82</v>
      </c>
      <c r="L1057" s="6" t="s">
        <v>84</v>
      </c>
      <c r="M1057" s="12" t="s">
        <v>117</v>
      </c>
      <c r="N1057" s="6" t="s">
        <v>87</v>
      </c>
      <c r="O1057" s="6" t="s">
        <v>89</v>
      </c>
      <c r="P1057" s="29" t="s">
        <v>12</v>
      </c>
      <c r="Q1057" s="7" t="str">
        <f t="shared" si="16"/>
        <v>Cty Việt Úc, Tuy Phong - Bình Thuận</v>
      </c>
      <c r="R1057" s="29" t="s">
        <v>11</v>
      </c>
      <c r="S1057" s="9"/>
      <c r="T1057" s="9"/>
      <c r="U1057" s="9"/>
      <c r="W1057" s="64" t="s">
        <v>9</v>
      </c>
      <c r="X1057" s="59" t="s">
        <v>98</v>
      </c>
    </row>
    <row r="1058" spans="1:24" ht="31.5">
      <c r="A1058" s="2">
        <v>1053</v>
      </c>
      <c r="B1058" s="3" t="s">
        <v>75</v>
      </c>
      <c r="C1058" s="4">
        <v>4</v>
      </c>
      <c r="D1058" s="4">
        <v>2024</v>
      </c>
      <c r="E1058" s="1">
        <v>45408</v>
      </c>
      <c r="F1058" s="31" t="s">
        <v>9</v>
      </c>
      <c r="G1058" s="27" t="s">
        <v>292</v>
      </c>
      <c r="H1058" s="8">
        <v>4817</v>
      </c>
      <c r="I1058" s="5"/>
      <c r="J1058" s="28">
        <v>1059000</v>
      </c>
      <c r="K1058" s="6" t="s">
        <v>82</v>
      </c>
      <c r="L1058" s="6" t="s">
        <v>84</v>
      </c>
      <c r="M1058" s="12" t="s">
        <v>117</v>
      </c>
      <c r="N1058" s="6" t="s">
        <v>87</v>
      </c>
      <c r="O1058" s="6" t="s">
        <v>89</v>
      </c>
      <c r="P1058" s="30" t="s">
        <v>10</v>
      </c>
      <c r="Q1058" s="7" t="str">
        <f t="shared" si="16"/>
        <v>Cty Việt Úc, Tuy Phong - Bình Thuận</v>
      </c>
      <c r="R1058" s="29" t="s">
        <v>474</v>
      </c>
      <c r="S1058" s="9"/>
      <c r="T1058" s="9"/>
      <c r="U1058" s="9"/>
      <c r="W1058" s="64" t="s">
        <v>9</v>
      </c>
      <c r="X1058" s="59" t="s">
        <v>98</v>
      </c>
    </row>
    <row r="1059" spans="1:24" ht="31.5">
      <c r="A1059" s="2">
        <v>1054</v>
      </c>
      <c r="B1059" s="3" t="s">
        <v>75</v>
      </c>
      <c r="C1059" s="4">
        <v>4</v>
      </c>
      <c r="D1059" s="4">
        <v>2024</v>
      </c>
      <c r="E1059" s="1">
        <v>45408</v>
      </c>
      <c r="F1059" s="31" t="s">
        <v>9</v>
      </c>
      <c r="G1059" s="27" t="s">
        <v>959</v>
      </c>
      <c r="H1059" s="8">
        <v>4818</v>
      </c>
      <c r="I1059" s="5"/>
      <c r="J1059" s="28">
        <v>840000</v>
      </c>
      <c r="K1059" s="6" t="s">
        <v>82</v>
      </c>
      <c r="L1059" s="6" t="s">
        <v>84</v>
      </c>
      <c r="M1059" s="12" t="s">
        <v>117</v>
      </c>
      <c r="N1059" s="6" t="s">
        <v>87</v>
      </c>
      <c r="O1059" s="6" t="s">
        <v>89</v>
      </c>
      <c r="P1059" s="29" t="s">
        <v>394</v>
      </c>
      <c r="Q1059" s="7" t="str">
        <f t="shared" si="16"/>
        <v>Cty Việt Úc, Tuy Phong - Bình Thuận</v>
      </c>
      <c r="R1059" s="29" t="s">
        <v>11</v>
      </c>
      <c r="S1059" s="9"/>
      <c r="T1059" s="9"/>
      <c r="U1059" s="9"/>
      <c r="W1059" s="64" t="s">
        <v>9</v>
      </c>
      <c r="X1059" s="59" t="s">
        <v>98</v>
      </c>
    </row>
    <row r="1060" spans="1:24" ht="31.5">
      <c r="A1060" s="2">
        <v>1055</v>
      </c>
      <c r="B1060" s="3" t="s">
        <v>75</v>
      </c>
      <c r="C1060" s="4">
        <v>4</v>
      </c>
      <c r="D1060" s="4">
        <v>2024</v>
      </c>
      <c r="E1060" s="1">
        <v>45408</v>
      </c>
      <c r="F1060" s="31" t="s">
        <v>9</v>
      </c>
      <c r="G1060" s="27" t="s">
        <v>959</v>
      </c>
      <c r="H1060" s="8">
        <v>4819</v>
      </c>
      <c r="I1060" s="5"/>
      <c r="J1060" s="28">
        <v>435000</v>
      </c>
      <c r="K1060" s="6" t="s">
        <v>82</v>
      </c>
      <c r="L1060" s="6" t="s">
        <v>84</v>
      </c>
      <c r="M1060" s="12" t="s">
        <v>117</v>
      </c>
      <c r="N1060" s="6" t="s">
        <v>87</v>
      </c>
      <c r="O1060" s="6" t="s">
        <v>89</v>
      </c>
      <c r="P1060" s="29" t="s">
        <v>37</v>
      </c>
      <c r="Q1060" s="7" t="str">
        <f t="shared" si="16"/>
        <v>Cty Việt Úc, Tuy Phong - Bình Thuận</v>
      </c>
      <c r="R1060" s="29" t="s">
        <v>11</v>
      </c>
      <c r="S1060" s="9"/>
      <c r="T1060" s="9"/>
      <c r="U1060" s="9"/>
      <c r="W1060" s="64" t="s">
        <v>9</v>
      </c>
      <c r="X1060" s="59" t="s">
        <v>98</v>
      </c>
    </row>
    <row r="1061" spans="1:24" ht="31.5">
      <c r="A1061" s="2">
        <v>1056</v>
      </c>
      <c r="B1061" s="3" t="s">
        <v>75</v>
      </c>
      <c r="C1061" s="4">
        <v>4</v>
      </c>
      <c r="D1061" s="4">
        <v>2024</v>
      </c>
      <c r="E1061" s="1">
        <v>45408</v>
      </c>
      <c r="F1061" s="31" t="s">
        <v>9</v>
      </c>
      <c r="G1061" s="35" t="s">
        <v>570</v>
      </c>
      <c r="H1061" s="8">
        <v>4820</v>
      </c>
      <c r="I1061" s="5"/>
      <c r="J1061" s="36">
        <v>750000</v>
      </c>
      <c r="K1061" s="6" t="s">
        <v>82</v>
      </c>
      <c r="L1061" s="6" t="s">
        <v>84</v>
      </c>
      <c r="M1061" s="12" t="s">
        <v>117</v>
      </c>
      <c r="N1061" s="6" t="s">
        <v>87</v>
      </c>
      <c r="O1061" s="6" t="s">
        <v>89</v>
      </c>
      <c r="P1061" s="23" t="s">
        <v>41</v>
      </c>
      <c r="Q1061" s="7" t="str">
        <f t="shared" si="16"/>
        <v>Cty Việt Úc, Tuy Phong - Bình Thuận</v>
      </c>
      <c r="R1061" s="23" t="s">
        <v>11</v>
      </c>
      <c r="S1061" s="9"/>
      <c r="T1061" s="9"/>
      <c r="U1061" s="9"/>
      <c r="W1061" s="64" t="s">
        <v>9</v>
      </c>
      <c r="X1061" s="59" t="s">
        <v>98</v>
      </c>
    </row>
    <row r="1062" spans="1:24" ht="31.5">
      <c r="A1062" s="2">
        <v>1057</v>
      </c>
      <c r="B1062" s="3" t="s">
        <v>75</v>
      </c>
      <c r="C1062" s="4">
        <v>4</v>
      </c>
      <c r="D1062" s="4">
        <v>2024</v>
      </c>
      <c r="E1062" s="1">
        <v>45408</v>
      </c>
      <c r="F1062" s="31" t="s">
        <v>9</v>
      </c>
      <c r="G1062" s="35" t="s">
        <v>960</v>
      </c>
      <c r="H1062" s="8">
        <v>4821</v>
      </c>
      <c r="I1062" s="5"/>
      <c r="J1062" s="36">
        <v>560000</v>
      </c>
      <c r="K1062" s="6" t="s">
        <v>82</v>
      </c>
      <c r="L1062" s="6" t="s">
        <v>84</v>
      </c>
      <c r="M1062" s="12" t="s">
        <v>117</v>
      </c>
      <c r="N1062" s="6" t="s">
        <v>87</v>
      </c>
      <c r="O1062" s="6" t="s">
        <v>89</v>
      </c>
      <c r="P1062" s="23" t="s">
        <v>37</v>
      </c>
      <c r="Q1062" s="7" t="str">
        <f t="shared" si="16"/>
        <v>Cty Việt Úc, Tuy Phong - Bình Thuận</v>
      </c>
      <c r="R1062" s="23" t="s">
        <v>11</v>
      </c>
      <c r="S1062" s="9"/>
      <c r="T1062" s="9"/>
      <c r="U1062" s="9"/>
      <c r="W1062" s="64" t="s">
        <v>9</v>
      </c>
      <c r="X1062" s="59" t="s">
        <v>98</v>
      </c>
    </row>
    <row r="1063" spans="1:24" ht="31.5">
      <c r="A1063" s="2">
        <v>1058</v>
      </c>
      <c r="B1063" s="3" t="s">
        <v>75</v>
      </c>
      <c r="C1063" s="4">
        <v>4</v>
      </c>
      <c r="D1063" s="4">
        <v>2024</v>
      </c>
      <c r="E1063" s="1">
        <v>45408</v>
      </c>
      <c r="F1063" s="31" t="s">
        <v>9</v>
      </c>
      <c r="G1063" s="35" t="s">
        <v>961</v>
      </c>
      <c r="H1063" s="8">
        <v>4822</v>
      </c>
      <c r="I1063" s="5"/>
      <c r="J1063" s="36">
        <v>755000</v>
      </c>
      <c r="K1063" s="6" t="s">
        <v>82</v>
      </c>
      <c r="L1063" s="6" t="s">
        <v>84</v>
      </c>
      <c r="M1063" s="12" t="s">
        <v>117</v>
      </c>
      <c r="N1063" s="6" t="s">
        <v>87</v>
      </c>
      <c r="O1063" s="6" t="s">
        <v>89</v>
      </c>
      <c r="P1063" s="23" t="s">
        <v>352</v>
      </c>
      <c r="Q1063" s="7" t="str">
        <f t="shared" si="16"/>
        <v>Cty Việt Úc, Tuy Phong - Bình Thuận</v>
      </c>
      <c r="R1063" s="23" t="s">
        <v>11</v>
      </c>
      <c r="S1063" s="9"/>
      <c r="T1063" s="9"/>
      <c r="U1063" s="9"/>
      <c r="W1063" s="64" t="s">
        <v>9</v>
      </c>
      <c r="X1063" s="59" t="s">
        <v>98</v>
      </c>
    </row>
    <row r="1064" spans="1:24" ht="31.5">
      <c r="A1064" s="2">
        <v>1059</v>
      </c>
      <c r="B1064" s="3" t="s">
        <v>75</v>
      </c>
      <c r="C1064" s="4">
        <v>4</v>
      </c>
      <c r="D1064" s="4">
        <v>2024</v>
      </c>
      <c r="E1064" s="1">
        <v>45408</v>
      </c>
      <c r="F1064" s="31" t="s">
        <v>26</v>
      </c>
      <c r="G1064" s="35" t="s">
        <v>183</v>
      </c>
      <c r="H1064" s="8">
        <v>4823</v>
      </c>
      <c r="I1064" s="5"/>
      <c r="J1064" s="36">
        <v>500000</v>
      </c>
      <c r="K1064" s="6" t="s">
        <v>82</v>
      </c>
      <c r="L1064" s="6" t="s">
        <v>84</v>
      </c>
      <c r="M1064" s="12" t="s">
        <v>117</v>
      </c>
      <c r="N1064" s="6" t="s">
        <v>87</v>
      </c>
      <c r="O1064" s="6" t="s">
        <v>89</v>
      </c>
      <c r="P1064" s="23" t="s">
        <v>346</v>
      </c>
      <c r="Q1064" s="7" t="str">
        <f t="shared" si="16"/>
        <v>Cty Lê Xuân Bảy, Tuy Phong - Bình Thuận</v>
      </c>
      <c r="R1064" s="23" t="s">
        <v>29</v>
      </c>
      <c r="S1064" s="9"/>
      <c r="T1064" s="9"/>
      <c r="U1064" s="9"/>
      <c r="W1064" s="64" t="s">
        <v>26</v>
      </c>
      <c r="X1064" s="59" t="s">
        <v>98</v>
      </c>
    </row>
    <row r="1065" spans="1:24" ht="31.5">
      <c r="A1065" s="2">
        <v>1060</v>
      </c>
      <c r="B1065" s="3" t="s">
        <v>75</v>
      </c>
      <c r="C1065" s="4">
        <v>4</v>
      </c>
      <c r="D1065" s="4">
        <v>2024</v>
      </c>
      <c r="E1065" s="1">
        <v>45408</v>
      </c>
      <c r="F1065" s="31" t="s">
        <v>26</v>
      </c>
      <c r="G1065" s="35" t="s">
        <v>206</v>
      </c>
      <c r="H1065" s="8">
        <v>4824</v>
      </c>
      <c r="I1065" s="5"/>
      <c r="J1065" s="36">
        <v>300000</v>
      </c>
      <c r="K1065" s="6" t="s">
        <v>82</v>
      </c>
      <c r="L1065" s="6" t="s">
        <v>84</v>
      </c>
      <c r="M1065" s="12" t="s">
        <v>117</v>
      </c>
      <c r="N1065" s="6" t="s">
        <v>87</v>
      </c>
      <c r="O1065" s="6" t="s">
        <v>89</v>
      </c>
      <c r="P1065" s="23" t="s">
        <v>108</v>
      </c>
      <c r="Q1065" s="7" t="str">
        <f t="shared" si="16"/>
        <v>Cty Lê Xuân Bảy, Tuy Phong - Bình Thuận</v>
      </c>
      <c r="R1065" s="23" t="s">
        <v>54</v>
      </c>
      <c r="S1065" s="9"/>
      <c r="T1065" s="9"/>
      <c r="U1065" s="9"/>
      <c r="W1065" s="64" t="s">
        <v>26</v>
      </c>
      <c r="X1065" s="59" t="s">
        <v>98</v>
      </c>
    </row>
    <row r="1066" spans="1:24" ht="31.5">
      <c r="A1066" s="2">
        <v>1061</v>
      </c>
      <c r="B1066" s="3" t="s">
        <v>75</v>
      </c>
      <c r="C1066" s="4">
        <v>4</v>
      </c>
      <c r="D1066" s="4">
        <v>2024</v>
      </c>
      <c r="E1066" s="1">
        <v>45408</v>
      </c>
      <c r="F1066" s="31" t="s">
        <v>127</v>
      </c>
      <c r="G1066" s="35" t="s">
        <v>242</v>
      </c>
      <c r="H1066" s="8">
        <v>4825</v>
      </c>
      <c r="I1066" s="5"/>
      <c r="J1066" s="36">
        <v>220000</v>
      </c>
      <c r="K1066" s="6" t="s">
        <v>82</v>
      </c>
      <c r="L1066" s="6" t="s">
        <v>84</v>
      </c>
      <c r="M1066" s="12" t="s">
        <v>117</v>
      </c>
      <c r="N1066" s="6" t="s">
        <v>87</v>
      </c>
      <c r="O1066" s="6" t="s">
        <v>89</v>
      </c>
      <c r="P1066" s="23" t="s">
        <v>108</v>
      </c>
      <c r="Q1066" s="7" t="str">
        <f t="shared" si="16"/>
        <v>DNTN Sơn Trà, Tuy Phong - Bình Thuận</v>
      </c>
      <c r="R1066" s="23" t="s">
        <v>487</v>
      </c>
      <c r="S1066" s="9"/>
      <c r="T1066" s="9"/>
      <c r="U1066" s="9"/>
      <c r="W1066" s="64" t="s">
        <v>127</v>
      </c>
      <c r="X1066" s="59" t="s">
        <v>98</v>
      </c>
    </row>
    <row r="1067" spans="1:24" ht="31.5">
      <c r="A1067" s="2">
        <v>1062</v>
      </c>
      <c r="B1067" s="3" t="s">
        <v>75</v>
      </c>
      <c r="C1067" s="4">
        <v>4</v>
      </c>
      <c r="D1067" s="4">
        <v>2024</v>
      </c>
      <c r="E1067" s="1">
        <v>45408</v>
      </c>
      <c r="F1067" s="38" t="s">
        <v>9</v>
      </c>
      <c r="G1067" s="35" t="s">
        <v>962</v>
      </c>
      <c r="H1067" s="8">
        <v>4826</v>
      </c>
      <c r="I1067" s="5"/>
      <c r="J1067" s="36">
        <v>612000</v>
      </c>
      <c r="K1067" s="6" t="s">
        <v>82</v>
      </c>
      <c r="L1067" s="6" t="s">
        <v>84</v>
      </c>
      <c r="M1067" s="12" t="s">
        <v>117</v>
      </c>
      <c r="N1067" s="6" t="s">
        <v>87</v>
      </c>
      <c r="O1067" s="6" t="s">
        <v>89</v>
      </c>
      <c r="P1067" s="23" t="s">
        <v>12</v>
      </c>
      <c r="Q1067" s="7" t="str">
        <f t="shared" si="16"/>
        <v>Cty Việt Úc, Tuy Phong - Bình Thuận</v>
      </c>
      <c r="R1067" s="23" t="s">
        <v>17</v>
      </c>
      <c r="S1067" s="9"/>
      <c r="T1067" s="9"/>
      <c r="U1067" s="9"/>
      <c r="W1067" s="66" t="s">
        <v>9</v>
      </c>
      <c r="X1067" s="59" t="s">
        <v>98</v>
      </c>
    </row>
    <row r="1068" spans="1:24" ht="31.5">
      <c r="A1068" s="2">
        <v>1063</v>
      </c>
      <c r="B1068" s="3" t="s">
        <v>75</v>
      </c>
      <c r="C1068" s="4">
        <v>4</v>
      </c>
      <c r="D1068" s="4">
        <v>2024</v>
      </c>
      <c r="E1068" s="1">
        <v>45408</v>
      </c>
      <c r="F1068" s="38" t="s">
        <v>9</v>
      </c>
      <c r="G1068" s="35" t="s">
        <v>9</v>
      </c>
      <c r="H1068" s="8">
        <v>4827</v>
      </c>
      <c r="I1068" s="5"/>
      <c r="J1068" s="36">
        <v>200000</v>
      </c>
      <c r="K1068" s="6" t="s">
        <v>82</v>
      </c>
      <c r="L1068" s="6" t="s">
        <v>84</v>
      </c>
      <c r="M1068" s="12" t="s">
        <v>117</v>
      </c>
      <c r="N1068" s="6" t="s">
        <v>87</v>
      </c>
      <c r="O1068" s="6" t="s">
        <v>89</v>
      </c>
      <c r="P1068" s="23" t="s">
        <v>37</v>
      </c>
      <c r="Q1068" s="7" t="str">
        <f t="shared" si="16"/>
        <v>Cty Việt Úc, Tuy Phong - Bình Thuận</v>
      </c>
      <c r="R1068" s="23" t="s">
        <v>470</v>
      </c>
      <c r="S1068" s="9"/>
      <c r="T1068" s="9"/>
      <c r="U1068" s="9"/>
      <c r="W1068" s="66" t="s">
        <v>9</v>
      </c>
      <c r="X1068" s="59" t="s">
        <v>98</v>
      </c>
    </row>
    <row r="1069" spans="1:24" ht="31.5">
      <c r="A1069" s="2">
        <v>1064</v>
      </c>
      <c r="B1069" s="3" t="s">
        <v>75</v>
      </c>
      <c r="C1069" s="4">
        <v>4</v>
      </c>
      <c r="D1069" s="4">
        <v>2024</v>
      </c>
      <c r="E1069" s="1">
        <v>45408</v>
      </c>
      <c r="F1069" s="38" t="s">
        <v>20</v>
      </c>
      <c r="G1069" s="35" t="s">
        <v>963</v>
      </c>
      <c r="H1069" s="8">
        <v>4828</v>
      </c>
      <c r="I1069" s="5"/>
      <c r="J1069" s="36">
        <v>1323300</v>
      </c>
      <c r="K1069" s="6" t="s">
        <v>82</v>
      </c>
      <c r="L1069" s="6" t="s">
        <v>84</v>
      </c>
      <c r="M1069" s="12" t="s">
        <v>117</v>
      </c>
      <c r="N1069" s="6" t="s">
        <v>87</v>
      </c>
      <c r="O1069" s="6" t="s">
        <v>89</v>
      </c>
      <c r="P1069" s="23" t="s">
        <v>350</v>
      </c>
      <c r="Q1069" s="7" t="str">
        <f t="shared" si="16"/>
        <v>Cty Nam Miền Trung, Tuy Phong - Bình Thuận</v>
      </c>
      <c r="R1069" s="23" t="s">
        <v>5</v>
      </c>
      <c r="S1069" s="9"/>
      <c r="T1069" s="9"/>
      <c r="U1069" s="9"/>
      <c r="W1069" s="66" t="s">
        <v>20</v>
      </c>
      <c r="X1069" s="59" t="s">
        <v>98</v>
      </c>
    </row>
    <row r="1070" spans="1:24" ht="31.5">
      <c r="A1070" s="2">
        <v>1065</v>
      </c>
      <c r="B1070" s="3" t="s">
        <v>75</v>
      </c>
      <c r="C1070" s="4">
        <v>4</v>
      </c>
      <c r="D1070" s="4">
        <v>2024</v>
      </c>
      <c r="E1070" s="1">
        <v>45408</v>
      </c>
      <c r="F1070" s="38" t="s">
        <v>20</v>
      </c>
      <c r="G1070" s="35" t="s">
        <v>198</v>
      </c>
      <c r="H1070" s="8">
        <v>4829</v>
      </c>
      <c r="I1070" s="5"/>
      <c r="J1070" s="36">
        <v>1197000</v>
      </c>
      <c r="K1070" s="6" t="s">
        <v>82</v>
      </c>
      <c r="L1070" s="6" t="s">
        <v>84</v>
      </c>
      <c r="M1070" s="12" t="s">
        <v>117</v>
      </c>
      <c r="N1070" s="6" t="s">
        <v>87</v>
      </c>
      <c r="O1070" s="6" t="s">
        <v>89</v>
      </c>
      <c r="P1070" s="23" t="s">
        <v>377</v>
      </c>
      <c r="Q1070" s="7" t="str">
        <f t="shared" si="16"/>
        <v>Cty Nam Miền Trung, Tuy Phong - Bình Thuận</v>
      </c>
      <c r="R1070" s="23" t="s">
        <v>29</v>
      </c>
      <c r="S1070" s="9"/>
      <c r="T1070" s="9"/>
      <c r="U1070" s="9"/>
      <c r="W1070" s="66" t="s">
        <v>20</v>
      </c>
      <c r="X1070" s="59" t="s">
        <v>98</v>
      </c>
    </row>
    <row r="1071" spans="1:24" ht="31.5">
      <c r="A1071" s="2">
        <v>1066</v>
      </c>
      <c r="B1071" s="3" t="s">
        <v>75</v>
      </c>
      <c r="C1071" s="4">
        <v>4</v>
      </c>
      <c r="D1071" s="4">
        <v>2024</v>
      </c>
      <c r="E1071" s="1">
        <v>45408</v>
      </c>
      <c r="F1071" s="38" t="s">
        <v>20</v>
      </c>
      <c r="G1071" s="35" t="s">
        <v>964</v>
      </c>
      <c r="H1071" s="8">
        <v>4830</v>
      </c>
      <c r="I1071" s="5"/>
      <c r="J1071" s="36">
        <v>1480000</v>
      </c>
      <c r="K1071" s="6" t="s">
        <v>82</v>
      </c>
      <c r="L1071" s="6" t="s">
        <v>84</v>
      </c>
      <c r="M1071" s="12" t="s">
        <v>117</v>
      </c>
      <c r="N1071" s="6" t="s">
        <v>87</v>
      </c>
      <c r="O1071" s="6" t="s">
        <v>89</v>
      </c>
      <c r="P1071" s="23" t="s">
        <v>396</v>
      </c>
      <c r="Q1071" s="7" t="str">
        <f t="shared" si="16"/>
        <v>Cty Nam Miền Trung, Tuy Phong - Bình Thuận</v>
      </c>
      <c r="R1071" s="23" t="s">
        <v>29</v>
      </c>
      <c r="S1071" s="9"/>
      <c r="T1071" s="9"/>
      <c r="U1071" s="9"/>
      <c r="W1071" s="66" t="s">
        <v>20</v>
      </c>
      <c r="X1071" s="59" t="s">
        <v>98</v>
      </c>
    </row>
    <row r="1072" spans="1:24" ht="31.5">
      <c r="A1072" s="2">
        <v>1067</v>
      </c>
      <c r="B1072" s="3" t="s">
        <v>75</v>
      </c>
      <c r="C1072" s="4">
        <v>4</v>
      </c>
      <c r="D1072" s="4">
        <v>2024</v>
      </c>
      <c r="E1072" s="1">
        <v>45408</v>
      </c>
      <c r="F1072" s="38" t="s">
        <v>20</v>
      </c>
      <c r="G1072" s="35" t="s">
        <v>717</v>
      </c>
      <c r="H1072" s="8">
        <v>4831</v>
      </c>
      <c r="I1072" s="5"/>
      <c r="J1072" s="36">
        <v>630000</v>
      </c>
      <c r="K1072" s="6" t="s">
        <v>82</v>
      </c>
      <c r="L1072" s="6" t="s">
        <v>84</v>
      </c>
      <c r="M1072" s="12" t="s">
        <v>117</v>
      </c>
      <c r="N1072" s="6" t="s">
        <v>87</v>
      </c>
      <c r="O1072" s="6" t="s">
        <v>89</v>
      </c>
      <c r="P1072" s="23" t="s">
        <v>1142</v>
      </c>
      <c r="Q1072" s="7" t="str">
        <f t="shared" si="16"/>
        <v>Cty Nam Miền Trung, Tuy Phong - Bình Thuận</v>
      </c>
      <c r="R1072" s="23" t="s">
        <v>477</v>
      </c>
      <c r="S1072" s="9"/>
      <c r="T1072" s="9"/>
      <c r="U1072" s="9"/>
      <c r="W1072" s="66" t="s">
        <v>20</v>
      </c>
      <c r="X1072" s="59" t="s">
        <v>98</v>
      </c>
    </row>
    <row r="1073" spans="1:24" ht="31.5">
      <c r="A1073" s="2">
        <v>1068</v>
      </c>
      <c r="B1073" s="3" t="s">
        <v>75</v>
      </c>
      <c r="C1073" s="4">
        <v>4</v>
      </c>
      <c r="D1073" s="4">
        <v>2024</v>
      </c>
      <c r="E1073" s="1">
        <v>45408</v>
      </c>
      <c r="F1073" s="38" t="s">
        <v>20</v>
      </c>
      <c r="G1073" s="35" t="s">
        <v>840</v>
      </c>
      <c r="H1073" s="8">
        <v>4832</v>
      </c>
      <c r="I1073" s="5"/>
      <c r="J1073" s="36">
        <v>432000</v>
      </c>
      <c r="K1073" s="6" t="s">
        <v>82</v>
      </c>
      <c r="L1073" s="6" t="s">
        <v>84</v>
      </c>
      <c r="M1073" s="12" t="s">
        <v>117</v>
      </c>
      <c r="N1073" s="6" t="s">
        <v>87</v>
      </c>
      <c r="O1073" s="6" t="s">
        <v>89</v>
      </c>
      <c r="P1073" s="23" t="s">
        <v>1142</v>
      </c>
      <c r="Q1073" s="7" t="str">
        <f t="shared" si="16"/>
        <v>Cty Nam Miền Trung, Tuy Phong - Bình Thuận</v>
      </c>
      <c r="R1073" s="23" t="s">
        <v>24</v>
      </c>
      <c r="S1073" s="9"/>
      <c r="T1073" s="9"/>
      <c r="U1073" s="9"/>
      <c r="W1073" s="66" t="s">
        <v>20</v>
      </c>
      <c r="X1073" s="59" t="s">
        <v>98</v>
      </c>
    </row>
    <row r="1074" spans="1:24" ht="31.5">
      <c r="A1074" s="2">
        <v>1069</v>
      </c>
      <c r="B1074" s="3" t="s">
        <v>75</v>
      </c>
      <c r="C1074" s="4">
        <v>4</v>
      </c>
      <c r="D1074" s="4">
        <v>2024</v>
      </c>
      <c r="E1074" s="1">
        <v>45408</v>
      </c>
      <c r="F1074" s="31" t="s">
        <v>141</v>
      </c>
      <c r="G1074" s="27" t="s">
        <v>965</v>
      </c>
      <c r="H1074" s="8">
        <v>4862</v>
      </c>
      <c r="I1074" s="5"/>
      <c r="J1074" s="28">
        <v>510000</v>
      </c>
      <c r="K1074" s="6" t="s">
        <v>82</v>
      </c>
      <c r="L1074" s="6" t="s">
        <v>84</v>
      </c>
      <c r="M1074" s="12" t="s">
        <v>117</v>
      </c>
      <c r="N1074" s="6" t="s">
        <v>87</v>
      </c>
      <c r="O1074" s="6" t="s">
        <v>89</v>
      </c>
      <c r="P1074" s="29" t="s">
        <v>50</v>
      </c>
      <c r="Q1074" s="7" t="str">
        <f t="shared" si="16"/>
        <v>Cty Hùng Bảo, Tuy Phong - Bình Thuận</v>
      </c>
      <c r="R1074" s="29" t="s">
        <v>0</v>
      </c>
      <c r="S1074" s="9"/>
      <c r="T1074" s="9"/>
      <c r="U1074" s="9"/>
      <c r="W1074" s="64" t="s">
        <v>141</v>
      </c>
      <c r="X1074" s="59" t="s">
        <v>98</v>
      </c>
    </row>
    <row r="1075" spans="1:24" ht="31.5">
      <c r="A1075" s="2">
        <v>1070</v>
      </c>
      <c r="B1075" s="3" t="s">
        <v>75</v>
      </c>
      <c r="C1075" s="4">
        <v>4</v>
      </c>
      <c r="D1075" s="4">
        <v>2024</v>
      </c>
      <c r="E1075" s="1">
        <v>45408</v>
      </c>
      <c r="F1075" s="31" t="s">
        <v>1</v>
      </c>
      <c r="G1075" s="27" t="s">
        <v>966</v>
      </c>
      <c r="H1075" s="8">
        <v>4863</v>
      </c>
      <c r="I1075" s="5"/>
      <c r="J1075" s="28">
        <v>1000000</v>
      </c>
      <c r="K1075" s="6" t="s">
        <v>82</v>
      </c>
      <c r="L1075" s="6" t="s">
        <v>84</v>
      </c>
      <c r="M1075" s="12" t="s">
        <v>117</v>
      </c>
      <c r="N1075" s="6" t="s">
        <v>87</v>
      </c>
      <c r="O1075" s="6" t="s">
        <v>89</v>
      </c>
      <c r="P1075" s="29" t="s">
        <v>430</v>
      </c>
      <c r="Q1075" s="7" t="str">
        <f t="shared" si="16"/>
        <v>Cty Trường Thịnh, Tuy Phong - Bình Thuận</v>
      </c>
      <c r="R1075" s="29" t="s">
        <v>31</v>
      </c>
      <c r="S1075" s="9"/>
      <c r="T1075" s="9"/>
      <c r="U1075" s="9"/>
      <c r="W1075" s="64" t="s">
        <v>1</v>
      </c>
      <c r="X1075" s="59" t="s">
        <v>98</v>
      </c>
    </row>
    <row r="1076" spans="1:24" ht="31.5">
      <c r="A1076" s="2">
        <v>1071</v>
      </c>
      <c r="B1076" s="3" t="s">
        <v>75</v>
      </c>
      <c r="C1076" s="4">
        <v>4</v>
      </c>
      <c r="D1076" s="4">
        <v>2024</v>
      </c>
      <c r="E1076" s="1">
        <v>45408</v>
      </c>
      <c r="F1076" s="31" t="s">
        <v>1</v>
      </c>
      <c r="G1076" s="27" t="s">
        <v>234</v>
      </c>
      <c r="H1076" s="8">
        <v>4864</v>
      </c>
      <c r="I1076" s="5"/>
      <c r="J1076" s="28">
        <v>1000000</v>
      </c>
      <c r="K1076" s="6" t="s">
        <v>82</v>
      </c>
      <c r="L1076" s="6" t="s">
        <v>84</v>
      </c>
      <c r="M1076" s="12" t="s">
        <v>117</v>
      </c>
      <c r="N1076" s="6" t="s">
        <v>87</v>
      </c>
      <c r="O1076" s="6" t="s">
        <v>89</v>
      </c>
      <c r="P1076" s="29" t="s">
        <v>419</v>
      </c>
      <c r="Q1076" s="7" t="str">
        <f t="shared" si="16"/>
        <v>Cty Trường Thịnh, Tuy Phong - Bình Thuận</v>
      </c>
      <c r="R1076" s="29" t="s">
        <v>0</v>
      </c>
      <c r="S1076" s="9"/>
      <c r="T1076" s="9"/>
      <c r="U1076" s="9"/>
      <c r="W1076" s="64" t="s">
        <v>1</v>
      </c>
      <c r="X1076" s="59" t="s">
        <v>98</v>
      </c>
    </row>
    <row r="1077" spans="1:24" ht="31.5">
      <c r="A1077" s="2">
        <v>1072</v>
      </c>
      <c r="B1077" s="3" t="s">
        <v>75</v>
      </c>
      <c r="C1077" s="4">
        <v>4</v>
      </c>
      <c r="D1077" s="4">
        <v>2024</v>
      </c>
      <c r="E1077" s="1">
        <v>45408</v>
      </c>
      <c r="F1077" s="31" t="s">
        <v>1</v>
      </c>
      <c r="G1077" s="27" t="s">
        <v>234</v>
      </c>
      <c r="H1077" s="8">
        <v>4865</v>
      </c>
      <c r="I1077" s="5"/>
      <c r="J1077" s="28">
        <v>250000</v>
      </c>
      <c r="K1077" s="6" t="s">
        <v>82</v>
      </c>
      <c r="L1077" s="6" t="s">
        <v>84</v>
      </c>
      <c r="M1077" s="12" t="s">
        <v>117</v>
      </c>
      <c r="N1077" s="6" t="s">
        <v>87</v>
      </c>
      <c r="O1077" s="6" t="s">
        <v>89</v>
      </c>
      <c r="P1077" s="29" t="s">
        <v>27</v>
      </c>
      <c r="Q1077" s="7" t="str">
        <f t="shared" si="16"/>
        <v>Cty Trường Thịnh, Tuy Phong - Bình Thuận</v>
      </c>
      <c r="R1077" s="29" t="s">
        <v>0</v>
      </c>
      <c r="S1077" s="9"/>
      <c r="T1077" s="9"/>
      <c r="U1077" s="9"/>
      <c r="W1077" s="64" t="s">
        <v>1</v>
      </c>
      <c r="X1077" s="59" t="s">
        <v>98</v>
      </c>
    </row>
    <row r="1078" spans="1:24" ht="31.5">
      <c r="A1078" s="2">
        <v>1073</v>
      </c>
      <c r="B1078" s="3" t="s">
        <v>75</v>
      </c>
      <c r="C1078" s="4">
        <v>4</v>
      </c>
      <c r="D1078" s="4">
        <v>2024</v>
      </c>
      <c r="E1078" s="1">
        <v>45408</v>
      </c>
      <c r="F1078" s="31" t="s">
        <v>1</v>
      </c>
      <c r="G1078" s="27" t="s">
        <v>967</v>
      </c>
      <c r="H1078" s="8">
        <v>4866</v>
      </c>
      <c r="I1078" s="5"/>
      <c r="J1078" s="28">
        <v>100000</v>
      </c>
      <c r="K1078" s="6" t="s">
        <v>82</v>
      </c>
      <c r="L1078" s="6" t="s">
        <v>84</v>
      </c>
      <c r="M1078" s="12" t="s">
        <v>117</v>
      </c>
      <c r="N1078" s="6" t="s">
        <v>87</v>
      </c>
      <c r="O1078" s="6" t="s">
        <v>89</v>
      </c>
      <c r="P1078" s="29" t="s">
        <v>19</v>
      </c>
      <c r="Q1078" s="7" t="str">
        <f t="shared" si="16"/>
        <v>Cty Trường Thịnh, Tuy Phong - Bình Thuận</v>
      </c>
      <c r="R1078" s="29" t="s">
        <v>24</v>
      </c>
      <c r="S1078" s="9"/>
      <c r="T1078" s="9"/>
      <c r="U1078" s="9"/>
      <c r="W1078" s="64" t="s">
        <v>1</v>
      </c>
      <c r="X1078" s="59" t="s">
        <v>98</v>
      </c>
    </row>
    <row r="1079" spans="1:24" ht="31.5">
      <c r="A1079" s="2">
        <v>1074</v>
      </c>
      <c r="B1079" s="3" t="s">
        <v>75</v>
      </c>
      <c r="C1079" s="4">
        <v>4</v>
      </c>
      <c r="D1079" s="4">
        <v>2024</v>
      </c>
      <c r="E1079" s="1">
        <v>45408</v>
      </c>
      <c r="F1079" s="31" t="s">
        <v>1</v>
      </c>
      <c r="G1079" s="27" t="s">
        <v>297</v>
      </c>
      <c r="H1079" s="8">
        <v>4867</v>
      </c>
      <c r="I1079" s="5"/>
      <c r="J1079" s="28">
        <v>380000</v>
      </c>
      <c r="K1079" s="6" t="s">
        <v>82</v>
      </c>
      <c r="L1079" s="6" t="s">
        <v>84</v>
      </c>
      <c r="M1079" s="12" t="s">
        <v>117</v>
      </c>
      <c r="N1079" s="6" t="s">
        <v>87</v>
      </c>
      <c r="O1079" s="6" t="s">
        <v>89</v>
      </c>
      <c r="P1079" s="29" t="s">
        <v>109</v>
      </c>
      <c r="Q1079" s="7" t="str">
        <f t="shared" si="16"/>
        <v>Cty Trường Thịnh, Tuy Phong - Bình Thuận</v>
      </c>
      <c r="R1079" s="29" t="s">
        <v>487</v>
      </c>
      <c r="S1079" s="9"/>
      <c r="T1079" s="9"/>
      <c r="U1079" s="9"/>
      <c r="W1079" s="64" t="s">
        <v>1</v>
      </c>
      <c r="X1079" s="59" t="s">
        <v>98</v>
      </c>
    </row>
    <row r="1080" spans="1:24" ht="31.5">
      <c r="A1080" s="2">
        <v>1075</v>
      </c>
      <c r="B1080" s="3" t="s">
        <v>75</v>
      </c>
      <c r="C1080" s="4">
        <v>4</v>
      </c>
      <c r="D1080" s="4">
        <v>2024</v>
      </c>
      <c r="E1080" s="1">
        <v>45408</v>
      </c>
      <c r="F1080" s="31" t="s">
        <v>1</v>
      </c>
      <c r="G1080" s="27" t="s">
        <v>968</v>
      </c>
      <c r="H1080" s="8">
        <v>4868</v>
      </c>
      <c r="I1080" s="5"/>
      <c r="J1080" s="28">
        <v>100000</v>
      </c>
      <c r="K1080" s="6" t="s">
        <v>82</v>
      </c>
      <c r="L1080" s="6" t="s">
        <v>84</v>
      </c>
      <c r="M1080" s="12" t="s">
        <v>117</v>
      </c>
      <c r="N1080" s="6" t="s">
        <v>87</v>
      </c>
      <c r="O1080" s="6" t="s">
        <v>89</v>
      </c>
      <c r="P1080" s="29" t="s">
        <v>357</v>
      </c>
      <c r="Q1080" s="7" t="str">
        <f t="shared" si="16"/>
        <v>Cty Trường Thịnh, Tuy Phong - Bình Thuận</v>
      </c>
      <c r="R1080" s="29" t="s">
        <v>467</v>
      </c>
      <c r="S1080" s="9"/>
      <c r="T1080" s="9"/>
      <c r="U1080" s="9"/>
      <c r="W1080" s="64" t="s">
        <v>1</v>
      </c>
      <c r="X1080" s="59" t="s">
        <v>98</v>
      </c>
    </row>
    <row r="1081" spans="1:24" ht="31.5">
      <c r="A1081" s="2">
        <v>1076</v>
      </c>
      <c r="B1081" s="3" t="s">
        <v>75</v>
      </c>
      <c r="C1081" s="4">
        <v>4</v>
      </c>
      <c r="D1081" s="4">
        <v>2024</v>
      </c>
      <c r="E1081" s="1">
        <v>45408</v>
      </c>
      <c r="F1081" s="31" t="s">
        <v>6</v>
      </c>
      <c r="G1081" s="27" t="s">
        <v>7</v>
      </c>
      <c r="H1081" s="8">
        <v>4869</v>
      </c>
      <c r="I1081" s="5"/>
      <c r="J1081" s="28">
        <v>3000000</v>
      </c>
      <c r="K1081" s="6" t="s">
        <v>82</v>
      </c>
      <c r="L1081" s="6" t="s">
        <v>84</v>
      </c>
      <c r="M1081" s="12" t="s">
        <v>117</v>
      </c>
      <c r="N1081" s="6" t="s">
        <v>87</v>
      </c>
      <c r="O1081" s="6" t="s">
        <v>89</v>
      </c>
      <c r="P1081" s="29" t="s">
        <v>1151</v>
      </c>
      <c r="Q1081" s="7" t="str">
        <f t="shared" si="16"/>
        <v>Cty Đại Phát, Tuy Phong - Bình Thuận</v>
      </c>
      <c r="R1081" s="29" t="s">
        <v>0</v>
      </c>
      <c r="S1081" s="9"/>
      <c r="T1081" s="9"/>
      <c r="U1081" s="9"/>
      <c r="W1081" s="64" t="s">
        <v>6</v>
      </c>
      <c r="X1081" s="59" t="s">
        <v>98</v>
      </c>
    </row>
    <row r="1082" spans="1:24" ht="31.5">
      <c r="A1082" s="2">
        <v>1077</v>
      </c>
      <c r="B1082" s="3" t="s">
        <v>75</v>
      </c>
      <c r="C1082" s="4">
        <v>4</v>
      </c>
      <c r="D1082" s="4">
        <v>2024</v>
      </c>
      <c r="E1082" s="1">
        <v>45408</v>
      </c>
      <c r="F1082" s="31" t="s">
        <v>120</v>
      </c>
      <c r="G1082" s="27" t="s">
        <v>206</v>
      </c>
      <c r="H1082" s="8">
        <v>4870</v>
      </c>
      <c r="I1082" s="5"/>
      <c r="J1082" s="28">
        <v>200000</v>
      </c>
      <c r="K1082" s="6" t="s">
        <v>82</v>
      </c>
      <c r="L1082" s="6" t="s">
        <v>84</v>
      </c>
      <c r="M1082" s="12" t="s">
        <v>117</v>
      </c>
      <c r="N1082" s="6" t="s">
        <v>87</v>
      </c>
      <c r="O1082" s="6" t="s">
        <v>89</v>
      </c>
      <c r="P1082" s="29" t="s">
        <v>1152</v>
      </c>
      <c r="Q1082" s="7" t="str">
        <f t="shared" si="16"/>
        <v>Cty Cos Việt Nam, Tuy Phong - Bình Thuận</v>
      </c>
      <c r="R1082" s="29" t="s">
        <v>5</v>
      </c>
      <c r="S1082" s="9"/>
      <c r="T1082" s="9"/>
      <c r="U1082" s="9"/>
      <c r="W1082" s="64" t="s">
        <v>120</v>
      </c>
      <c r="X1082" s="59" t="s">
        <v>98</v>
      </c>
    </row>
    <row r="1083" spans="1:24" ht="31.5">
      <c r="A1083" s="2">
        <v>1078</v>
      </c>
      <c r="B1083" s="3" t="s">
        <v>75</v>
      </c>
      <c r="C1083" s="4">
        <v>4</v>
      </c>
      <c r="D1083" s="4">
        <v>2024</v>
      </c>
      <c r="E1083" s="1">
        <v>45408</v>
      </c>
      <c r="F1083" s="31" t="s">
        <v>498</v>
      </c>
      <c r="G1083" s="27" t="s">
        <v>969</v>
      </c>
      <c r="H1083" s="8">
        <v>4871</v>
      </c>
      <c r="I1083" s="5"/>
      <c r="J1083" s="28">
        <v>150000</v>
      </c>
      <c r="K1083" s="6" t="s">
        <v>82</v>
      </c>
      <c r="L1083" s="6" t="s">
        <v>84</v>
      </c>
      <c r="M1083" s="12" t="s">
        <v>117</v>
      </c>
      <c r="N1083" s="6" t="s">
        <v>87</v>
      </c>
      <c r="O1083" s="6" t="s">
        <v>89</v>
      </c>
      <c r="P1083" s="29" t="s">
        <v>1153</v>
      </c>
      <c r="Q1083" s="7" t="str">
        <f t="shared" si="16"/>
        <v>Cty AQRO, Tuy Phong - Bình Thuận</v>
      </c>
      <c r="R1083" s="29" t="s">
        <v>482</v>
      </c>
      <c r="S1083" s="9"/>
      <c r="T1083" s="9"/>
      <c r="U1083" s="9"/>
      <c r="W1083" s="64" t="s">
        <v>498</v>
      </c>
      <c r="X1083" s="59" t="s">
        <v>98</v>
      </c>
    </row>
    <row r="1084" spans="1:24" ht="31.5">
      <c r="A1084" s="2">
        <v>1079</v>
      </c>
      <c r="B1084" s="3" t="s">
        <v>75</v>
      </c>
      <c r="C1084" s="4">
        <v>4</v>
      </c>
      <c r="D1084" s="4">
        <v>2024</v>
      </c>
      <c r="E1084" s="1">
        <v>45408</v>
      </c>
      <c r="F1084" s="31" t="s">
        <v>2</v>
      </c>
      <c r="G1084" s="27" t="s">
        <v>32</v>
      </c>
      <c r="H1084" s="8">
        <v>4872</v>
      </c>
      <c r="I1084" s="5"/>
      <c r="J1084" s="28">
        <v>2000000</v>
      </c>
      <c r="K1084" s="6" t="s">
        <v>82</v>
      </c>
      <c r="L1084" s="6" t="s">
        <v>84</v>
      </c>
      <c r="M1084" s="12" t="s">
        <v>1018</v>
      </c>
      <c r="N1084" s="6" t="s">
        <v>87</v>
      </c>
      <c r="O1084" s="6" t="s">
        <v>89</v>
      </c>
      <c r="P1084" s="29" t="s">
        <v>27</v>
      </c>
      <c r="Q1084" s="7" t="str">
        <f t="shared" si="16"/>
        <v>Ngô Thành Được, Tuy Phong - Bình Thuận</v>
      </c>
      <c r="R1084" s="29" t="s">
        <v>0</v>
      </c>
      <c r="S1084" s="9"/>
      <c r="T1084" s="9"/>
      <c r="U1084" s="9"/>
      <c r="W1084" s="64" t="s">
        <v>2</v>
      </c>
      <c r="X1084" s="59" t="s">
        <v>98</v>
      </c>
    </row>
    <row r="1085" spans="1:24" ht="31.5">
      <c r="A1085" s="2">
        <v>1080</v>
      </c>
      <c r="B1085" s="3" t="s">
        <v>75</v>
      </c>
      <c r="C1085" s="4">
        <v>4</v>
      </c>
      <c r="D1085" s="4">
        <v>2024</v>
      </c>
      <c r="E1085" s="1">
        <v>45408</v>
      </c>
      <c r="F1085" s="31" t="s">
        <v>503</v>
      </c>
      <c r="G1085" s="27" t="s">
        <v>970</v>
      </c>
      <c r="H1085" s="8">
        <v>4873</v>
      </c>
      <c r="I1085" s="5"/>
      <c r="J1085" s="28">
        <v>500000</v>
      </c>
      <c r="K1085" s="6" t="s">
        <v>82</v>
      </c>
      <c r="L1085" s="6" t="s">
        <v>84</v>
      </c>
      <c r="M1085" s="12" t="s">
        <v>117</v>
      </c>
      <c r="N1085" s="6" t="s">
        <v>87</v>
      </c>
      <c r="O1085" s="6" t="s">
        <v>89</v>
      </c>
      <c r="P1085" s="29" t="s">
        <v>1154</v>
      </c>
      <c r="Q1085" s="7" t="str">
        <f t="shared" si="16"/>
        <v>Cty Cường Thịnh, Tuy Phong - Bình Thuận</v>
      </c>
      <c r="R1085" s="29" t="s">
        <v>472</v>
      </c>
      <c r="S1085" s="9"/>
      <c r="T1085" s="9"/>
      <c r="U1085" s="9"/>
      <c r="W1085" s="64" t="s">
        <v>503</v>
      </c>
      <c r="X1085" s="59" t="s">
        <v>98</v>
      </c>
    </row>
    <row r="1086" spans="1:24" ht="31.5">
      <c r="A1086" s="2">
        <v>1081</v>
      </c>
      <c r="B1086" s="3" t="s">
        <v>75</v>
      </c>
      <c r="C1086" s="4">
        <v>4</v>
      </c>
      <c r="D1086" s="4">
        <v>2024</v>
      </c>
      <c r="E1086" s="1">
        <v>45408</v>
      </c>
      <c r="F1086" s="31" t="s">
        <v>118</v>
      </c>
      <c r="G1086" s="27" t="s">
        <v>971</v>
      </c>
      <c r="H1086" s="8">
        <v>4874</v>
      </c>
      <c r="I1086" s="5"/>
      <c r="J1086" s="28">
        <v>400000</v>
      </c>
      <c r="K1086" s="6" t="s">
        <v>82</v>
      </c>
      <c r="L1086" s="6" t="s">
        <v>84</v>
      </c>
      <c r="M1086" s="12" t="s">
        <v>117</v>
      </c>
      <c r="N1086" s="6" t="s">
        <v>87</v>
      </c>
      <c r="O1086" s="6" t="s">
        <v>89</v>
      </c>
      <c r="P1086" s="29" t="s">
        <v>19</v>
      </c>
      <c r="Q1086" s="7" t="str">
        <f t="shared" si="16"/>
        <v>Cty Bình Thuận, Tuy Phong - Bình Thuận</v>
      </c>
      <c r="R1086" s="29" t="s">
        <v>24</v>
      </c>
      <c r="S1086" s="9"/>
      <c r="T1086" s="9"/>
      <c r="U1086" s="9"/>
      <c r="W1086" s="64" t="s">
        <v>118</v>
      </c>
      <c r="X1086" s="59" t="s">
        <v>98</v>
      </c>
    </row>
    <row r="1087" spans="1:24" ht="31.5">
      <c r="A1087" s="2">
        <v>1082</v>
      </c>
      <c r="B1087" s="3" t="s">
        <v>75</v>
      </c>
      <c r="C1087" s="4">
        <v>4</v>
      </c>
      <c r="D1087" s="4">
        <v>2024</v>
      </c>
      <c r="E1087" s="1">
        <v>45408</v>
      </c>
      <c r="F1087" s="31" t="s">
        <v>118</v>
      </c>
      <c r="G1087" s="27" t="s">
        <v>972</v>
      </c>
      <c r="H1087" s="8">
        <v>4875</v>
      </c>
      <c r="I1087" s="5"/>
      <c r="J1087" s="28">
        <v>150000</v>
      </c>
      <c r="K1087" s="6" t="s">
        <v>82</v>
      </c>
      <c r="L1087" s="6" t="s">
        <v>84</v>
      </c>
      <c r="M1087" s="12" t="s">
        <v>117</v>
      </c>
      <c r="N1087" s="6" t="s">
        <v>87</v>
      </c>
      <c r="O1087" s="6" t="s">
        <v>89</v>
      </c>
      <c r="P1087" s="29" t="s">
        <v>109</v>
      </c>
      <c r="Q1087" s="7" t="str">
        <f t="shared" si="16"/>
        <v>Cty Bình Thuận, Tuy Phong - Bình Thuận</v>
      </c>
      <c r="R1087" s="29" t="s">
        <v>471</v>
      </c>
      <c r="S1087" s="9"/>
      <c r="T1087" s="9"/>
      <c r="U1087" s="9"/>
      <c r="W1087" s="64" t="s">
        <v>118</v>
      </c>
      <c r="X1087" s="59" t="s">
        <v>98</v>
      </c>
    </row>
    <row r="1088" spans="1:24" ht="31.5">
      <c r="A1088" s="2">
        <v>1083</v>
      </c>
      <c r="B1088" s="3" t="s">
        <v>75</v>
      </c>
      <c r="C1088" s="4">
        <v>4</v>
      </c>
      <c r="D1088" s="4">
        <v>2024</v>
      </c>
      <c r="E1088" s="1">
        <v>45408</v>
      </c>
      <c r="F1088" s="31" t="s">
        <v>123</v>
      </c>
      <c r="G1088" s="27" t="s">
        <v>684</v>
      </c>
      <c r="H1088" s="8">
        <v>4876</v>
      </c>
      <c r="I1088" s="5"/>
      <c r="J1088" s="28">
        <v>700000</v>
      </c>
      <c r="K1088" s="6" t="s">
        <v>82</v>
      </c>
      <c r="L1088" s="6" t="s">
        <v>84</v>
      </c>
      <c r="M1088" s="12" t="s">
        <v>117</v>
      </c>
      <c r="N1088" s="6" t="s">
        <v>87</v>
      </c>
      <c r="O1088" s="6" t="s">
        <v>89</v>
      </c>
      <c r="P1088" s="29" t="s">
        <v>19</v>
      </c>
      <c r="Q1088" s="7" t="str">
        <f t="shared" si="16"/>
        <v>Cty Đại Tân, Tuy Phong - Bình Thuận</v>
      </c>
      <c r="R1088" s="29" t="s">
        <v>24</v>
      </c>
      <c r="S1088" s="9"/>
      <c r="T1088" s="9"/>
      <c r="U1088" s="9"/>
      <c r="W1088" s="64" t="s">
        <v>123</v>
      </c>
      <c r="X1088" s="59" t="s">
        <v>98</v>
      </c>
    </row>
    <row r="1089" spans="1:24" ht="31.5">
      <c r="A1089" s="2">
        <v>1084</v>
      </c>
      <c r="B1089" s="3" t="s">
        <v>75</v>
      </c>
      <c r="C1089" s="4">
        <v>4</v>
      </c>
      <c r="D1089" s="4">
        <v>2024</v>
      </c>
      <c r="E1089" s="1">
        <v>45408</v>
      </c>
      <c r="F1089" s="31" t="s">
        <v>131</v>
      </c>
      <c r="G1089" s="27" t="s">
        <v>338</v>
      </c>
      <c r="H1089" s="8">
        <v>4877</v>
      </c>
      <c r="I1089" s="5"/>
      <c r="J1089" s="28">
        <v>200000</v>
      </c>
      <c r="K1089" s="6" t="s">
        <v>82</v>
      </c>
      <c r="L1089" s="6" t="s">
        <v>84</v>
      </c>
      <c r="M1089" s="12" t="s">
        <v>117</v>
      </c>
      <c r="N1089" s="6" t="s">
        <v>87</v>
      </c>
      <c r="O1089" s="6" t="s">
        <v>89</v>
      </c>
      <c r="P1089" s="29" t="s">
        <v>1153</v>
      </c>
      <c r="Q1089" s="7" t="str">
        <f t="shared" si="16"/>
        <v>Cty Lê Tấn Phát, Tuy Phong - Bình Thuận</v>
      </c>
      <c r="R1089" s="29" t="s">
        <v>29</v>
      </c>
      <c r="S1089" s="9"/>
      <c r="T1089" s="9"/>
      <c r="U1089" s="9"/>
      <c r="W1089" s="64" t="s">
        <v>131</v>
      </c>
      <c r="X1089" s="59" t="s">
        <v>98</v>
      </c>
    </row>
    <row r="1090" spans="1:24" ht="31.5">
      <c r="A1090" s="2">
        <v>1085</v>
      </c>
      <c r="B1090" s="3" t="s">
        <v>75</v>
      </c>
      <c r="C1090" s="4">
        <v>4</v>
      </c>
      <c r="D1090" s="4">
        <v>2024</v>
      </c>
      <c r="E1090" s="1">
        <v>45408</v>
      </c>
      <c r="F1090" s="31" t="s">
        <v>137</v>
      </c>
      <c r="G1090" s="27" t="s">
        <v>620</v>
      </c>
      <c r="H1090" s="8">
        <v>4878</v>
      </c>
      <c r="I1090" s="5"/>
      <c r="J1090" s="28">
        <v>700000</v>
      </c>
      <c r="K1090" s="6" t="s">
        <v>82</v>
      </c>
      <c r="L1090" s="6" t="s">
        <v>84</v>
      </c>
      <c r="M1090" s="12" t="s">
        <v>117</v>
      </c>
      <c r="N1090" s="6" t="s">
        <v>87</v>
      </c>
      <c r="O1090" s="6" t="s">
        <v>89</v>
      </c>
      <c r="P1090" s="29" t="s">
        <v>456</v>
      </c>
      <c r="Q1090" s="7" t="str">
        <f t="shared" si="16"/>
        <v>Cty Phương Hà, Tuy Phong - Bình Thuận</v>
      </c>
      <c r="R1090" s="29" t="s">
        <v>29</v>
      </c>
      <c r="S1090" s="9"/>
      <c r="T1090" s="9"/>
      <c r="U1090" s="9"/>
      <c r="W1090" s="64" t="s">
        <v>137</v>
      </c>
      <c r="X1090" s="59" t="s">
        <v>98</v>
      </c>
    </row>
    <row r="1091" spans="1:24" ht="31.5">
      <c r="A1091" s="2">
        <v>1086</v>
      </c>
      <c r="B1091" s="3" t="s">
        <v>75</v>
      </c>
      <c r="C1091" s="4">
        <v>4</v>
      </c>
      <c r="D1091" s="4">
        <v>2024</v>
      </c>
      <c r="E1091" s="1">
        <v>45408</v>
      </c>
      <c r="F1091" s="31" t="s">
        <v>137</v>
      </c>
      <c r="G1091" s="27" t="s">
        <v>973</v>
      </c>
      <c r="H1091" s="8">
        <v>4879</v>
      </c>
      <c r="I1091" s="5"/>
      <c r="J1091" s="28">
        <v>200000</v>
      </c>
      <c r="K1091" s="6" t="s">
        <v>82</v>
      </c>
      <c r="L1091" s="6" t="s">
        <v>84</v>
      </c>
      <c r="M1091" s="12" t="s">
        <v>117</v>
      </c>
      <c r="N1091" s="6" t="s">
        <v>87</v>
      </c>
      <c r="O1091" s="6" t="s">
        <v>89</v>
      </c>
      <c r="P1091" s="29" t="s">
        <v>109</v>
      </c>
      <c r="Q1091" s="7" t="str">
        <f t="shared" si="16"/>
        <v>Cty Phương Hà, Tuy Phong - Bình Thuận</v>
      </c>
      <c r="R1091" s="29" t="s">
        <v>486</v>
      </c>
      <c r="S1091" s="9"/>
      <c r="T1091" s="9"/>
      <c r="U1091" s="9"/>
      <c r="W1091" s="64" t="s">
        <v>137</v>
      </c>
      <c r="X1091" s="59" t="s">
        <v>98</v>
      </c>
    </row>
    <row r="1092" spans="1:24" ht="31.5">
      <c r="A1092" s="2">
        <v>1087</v>
      </c>
      <c r="B1092" s="3" t="s">
        <v>75</v>
      </c>
      <c r="C1092" s="4">
        <v>4</v>
      </c>
      <c r="D1092" s="4">
        <v>2024</v>
      </c>
      <c r="E1092" s="1">
        <v>45408</v>
      </c>
      <c r="F1092" s="31" t="s">
        <v>35</v>
      </c>
      <c r="G1092" s="27" t="s">
        <v>243</v>
      </c>
      <c r="H1092" s="8">
        <v>4880</v>
      </c>
      <c r="I1092" s="5"/>
      <c r="J1092" s="28">
        <v>200000</v>
      </c>
      <c r="K1092" s="6" t="s">
        <v>82</v>
      </c>
      <c r="L1092" s="6" t="s">
        <v>84</v>
      </c>
      <c r="M1092" s="12" t="s">
        <v>117</v>
      </c>
      <c r="N1092" s="6" t="s">
        <v>87</v>
      </c>
      <c r="O1092" s="6" t="s">
        <v>89</v>
      </c>
      <c r="P1092" s="29" t="s">
        <v>422</v>
      </c>
      <c r="Q1092" s="7" t="str">
        <f t="shared" si="16"/>
        <v>Cty Đại Thành Công, Tuy Phong - Bình Thuận</v>
      </c>
      <c r="R1092" s="29" t="s">
        <v>477</v>
      </c>
      <c r="S1092" s="9"/>
      <c r="T1092" s="9"/>
      <c r="U1092" s="9"/>
      <c r="W1092" s="64" t="s">
        <v>35</v>
      </c>
      <c r="X1092" s="59" t="s">
        <v>98</v>
      </c>
    </row>
    <row r="1093" spans="1:24" ht="31.5">
      <c r="A1093" s="2">
        <v>1088</v>
      </c>
      <c r="B1093" s="3" t="s">
        <v>75</v>
      </c>
      <c r="C1093" s="4">
        <v>4</v>
      </c>
      <c r="D1093" s="4">
        <v>2024</v>
      </c>
      <c r="E1093" s="1">
        <v>45408</v>
      </c>
      <c r="F1093" s="31" t="s">
        <v>61</v>
      </c>
      <c r="G1093" s="27" t="s">
        <v>294</v>
      </c>
      <c r="H1093" s="8">
        <v>4881</v>
      </c>
      <c r="I1093" s="5"/>
      <c r="J1093" s="28">
        <v>150000</v>
      </c>
      <c r="K1093" s="6" t="s">
        <v>82</v>
      </c>
      <c r="L1093" s="6" t="s">
        <v>84</v>
      </c>
      <c r="M1093" s="12" t="s">
        <v>1018</v>
      </c>
      <c r="N1093" s="6" t="s">
        <v>87</v>
      </c>
      <c r="O1093" s="6" t="s">
        <v>89</v>
      </c>
      <c r="P1093" s="29" t="s">
        <v>359</v>
      </c>
      <c r="Q1093" s="7" t="str">
        <f t="shared" si="16"/>
        <v>Cty Đại Kim, Tuy Phong - Bình Thuận</v>
      </c>
      <c r="R1093" s="29" t="s">
        <v>46</v>
      </c>
      <c r="S1093" s="9"/>
      <c r="T1093" s="9"/>
      <c r="U1093" s="9"/>
      <c r="W1093" s="64" t="s">
        <v>61</v>
      </c>
      <c r="X1093" s="59" t="s">
        <v>98</v>
      </c>
    </row>
    <row r="1094" spans="1:24" ht="31.5">
      <c r="A1094" s="2">
        <v>1089</v>
      </c>
      <c r="B1094" s="3" t="s">
        <v>75</v>
      </c>
      <c r="C1094" s="4">
        <v>4</v>
      </c>
      <c r="D1094" s="4">
        <v>2024</v>
      </c>
      <c r="E1094" s="1">
        <v>45408</v>
      </c>
      <c r="F1094" s="31" t="s">
        <v>33</v>
      </c>
      <c r="G1094" s="27" t="s">
        <v>107</v>
      </c>
      <c r="H1094" s="8">
        <v>4882</v>
      </c>
      <c r="I1094" s="5"/>
      <c r="J1094" s="28">
        <v>780000</v>
      </c>
      <c r="K1094" s="6" t="s">
        <v>82</v>
      </c>
      <c r="L1094" s="6" t="s">
        <v>84</v>
      </c>
      <c r="M1094" s="12" t="s">
        <v>117</v>
      </c>
      <c r="N1094" s="6" t="s">
        <v>87</v>
      </c>
      <c r="O1094" s="6" t="s">
        <v>89</v>
      </c>
      <c r="P1094" s="29" t="s">
        <v>55</v>
      </c>
      <c r="Q1094" s="7" t="str">
        <f t="shared" ref="Q1094:Q1157" si="17">CONCATENATE(F1094,", ",X1094)</f>
        <v>Cty Thông Thuận, Tuy Phong - Bình Thuận</v>
      </c>
      <c r="R1094" s="29" t="s">
        <v>11</v>
      </c>
      <c r="S1094" s="9"/>
      <c r="T1094" s="9"/>
      <c r="U1094" s="9"/>
      <c r="W1094" s="64" t="s">
        <v>33</v>
      </c>
      <c r="X1094" s="59" t="s">
        <v>98</v>
      </c>
    </row>
    <row r="1095" spans="1:24" ht="31.5">
      <c r="A1095" s="2">
        <v>1090</v>
      </c>
      <c r="B1095" s="3" t="s">
        <v>75</v>
      </c>
      <c r="C1095" s="4">
        <v>4</v>
      </c>
      <c r="D1095" s="4">
        <v>2024</v>
      </c>
      <c r="E1095" s="1">
        <v>45408</v>
      </c>
      <c r="F1095" s="53" t="s">
        <v>69</v>
      </c>
      <c r="G1095" s="53" t="s">
        <v>32</v>
      </c>
      <c r="H1095" s="8">
        <v>4071</v>
      </c>
      <c r="I1095" s="5"/>
      <c r="J1095" s="54">
        <v>700000</v>
      </c>
      <c r="K1095" s="6" t="s">
        <v>82</v>
      </c>
      <c r="L1095" s="6" t="s">
        <v>84</v>
      </c>
      <c r="M1095" s="12" t="s">
        <v>1018</v>
      </c>
      <c r="N1095" s="6" t="s">
        <v>87</v>
      </c>
      <c r="O1095" s="6" t="s">
        <v>89</v>
      </c>
      <c r="P1095" s="8" t="s">
        <v>110</v>
      </c>
      <c r="Q1095" s="7" t="str">
        <f t="shared" si="17"/>
        <v>Cty Hải Trình, Phan Thiết - Bình Thuận</v>
      </c>
      <c r="R1095" s="8" t="s">
        <v>0</v>
      </c>
      <c r="S1095" s="9"/>
      <c r="T1095" s="9"/>
      <c r="U1095" s="9"/>
      <c r="W1095" s="62" t="s">
        <v>69</v>
      </c>
      <c r="X1095" s="59" t="s">
        <v>99</v>
      </c>
    </row>
    <row r="1096" spans="1:24" ht="31.5">
      <c r="A1096" s="2">
        <v>1091</v>
      </c>
      <c r="B1096" s="3" t="s">
        <v>75</v>
      </c>
      <c r="C1096" s="4">
        <v>4</v>
      </c>
      <c r="D1096" s="4">
        <v>2024</v>
      </c>
      <c r="E1096" s="1">
        <v>45409</v>
      </c>
      <c r="F1096" s="31" t="s">
        <v>28</v>
      </c>
      <c r="G1096" s="27" t="s">
        <v>40</v>
      </c>
      <c r="H1096" s="8">
        <v>4883</v>
      </c>
      <c r="I1096" s="5"/>
      <c r="J1096" s="28">
        <v>1200000</v>
      </c>
      <c r="K1096" s="6" t="s">
        <v>82</v>
      </c>
      <c r="L1096" s="6" t="s">
        <v>84</v>
      </c>
      <c r="M1096" s="12" t="s">
        <v>117</v>
      </c>
      <c r="N1096" s="6" t="s">
        <v>87</v>
      </c>
      <c r="O1096" s="6" t="s">
        <v>89</v>
      </c>
      <c r="P1096" s="29" t="s">
        <v>372</v>
      </c>
      <c r="Q1096" s="7" t="str">
        <f t="shared" si="17"/>
        <v>Cty Trần Hậu Điển, Tuy Phong - Bình Thuận</v>
      </c>
      <c r="R1096" s="29" t="s">
        <v>29</v>
      </c>
      <c r="S1096" s="9"/>
      <c r="T1096" s="9"/>
      <c r="U1096" s="9"/>
      <c r="W1096" s="64" t="s">
        <v>28</v>
      </c>
      <c r="X1096" s="59" t="s">
        <v>98</v>
      </c>
    </row>
    <row r="1097" spans="1:24" ht="31.5">
      <c r="A1097" s="2">
        <v>1092</v>
      </c>
      <c r="B1097" s="3" t="s">
        <v>75</v>
      </c>
      <c r="C1097" s="4">
        <v>4</v>
      </c>
      <c r="D1097" s="4">
        <v>2024</v>
      </c>
      <c r="E1097" s="1">
        <v>45409</v>
      </c>
      <c r="F1097" s="31" t="s">
        <v>28</v>
      </c>
      <c r="G1097" s="27" t="s">
        <v>974</v>
      </c>
      <c r="H1097" s="8">
        <v>4884</v>
      </c>
      <c r="I1097" s="5"/>
      <c r="J1097" s="28">
        <v>1200000</v>
      </c>
      <c r="K1097" s="6" t="s">
        <v>82</v>
      </c>
      <c r="L1097" s="6" t="s">
        <v>84</v>
      </c>
      <c r="M1097" s="12" t="s">
        <v>117</v>
      </c>
      <c r="N1097" s="6" t="s">
        <v>87</v>
      </c>
      <c r="O1097" s="6" t="s">
        <v>89</v>
      </c>
      <c r="P1097" s="29" t="s">
        <v>44</v>
      </c>
      <c r="Q1097" s="7" t="str">
        <f t="shared" si="17"/>
        <v>Cty Trần Hậu Điển, Tuy Phong - Bình Thuận</v>
      </c>
      <c r="R1097" s="29" t="s">
        <v>29</v>
      </c>
      <c r="S1097" s="9"/>
      <c r="T1097" s="9"/>
      <c r="U1097" s="9"/>
      <c r="W1097" s="64" t="s">
        <v>28</v>
      </c>
      <c r="X1097" s="59" t="s">
        <v>98</v>
      </c>
    </row>
    <row r="1098" spans="1:24" ht="31.5">
      <c r="A1098" s="2">
        <v>1093</v>
      </c>
      <c r="B1098" s="3" t="s">
        <v>75</v>
      </c>
      <c r="C1098" s="4">
        <v>4</v>
      </c>
      <c r="D1098" s="4">
        <v>2024</v>
      </c>
      <c r="E1098" s="1">
        <v>45409</v>
      </c>
      <c r="F1098" s="31" t="s">
        <v>28</v>
      </c>
      <c r="G1098" s="27" t="s">
        <v>144</v>
      </c>
      <c r="H1098" s="8">
        <v>4885</v>
      </c>
      <c r="I1098" s="5"/>
      <c r="J1098" s="28">
        <v>600000</v>
      </c>
      <c r="K1098" s="6" t="s">
        <v>82</v>
      </c>
      <c r="L1098" s="6" t="s">
        <v>84</v>
      </c>
      <c r="M1098" s="12" t="s">
        <v>117</v>
      </c>
      <c r="N1098" s="6" t="s">
        <v>87</v>
      </c>
      <c r="O1098" s="6" t="s">
        <v>89</v>
      </c>
      <c r="P1098" s="29" t="s">
        <v>343</v>
      </c>
      <c r="Q1098" s="7" t="str">
        <f t="shared" si="17"/>
        <v>Cty Trần Hậu Điển, Tuy Phong - Bình Thuận</v>
      </c>
      <c r="R1098" s="29" t="s">
        <v>467</v>
      </c>
      <c r="S1098" s="9"/>
      <c r="T1098" s="9"/>
      <c r="U1098" s="9"/>
      <c r="W1098" s="64" t="s">
        <v>28</v>
      </c>
      <c r="X1098" s="59" t="s">
        <v>98</v>
      </c>
    </row>
    <row r="1099" spans="1:24" ht="31.5">
      <c r="A1099" s="2">
        <v>1094</v>
      </c>
      <c r="B1099" s="3" t="s">
        <v>75</v>
      </c>
      <c r="C1099" s="4">
        <v>4</v>
      </c>
      <c r="D1099" s="4">
        <v>2024</v>
      </c>
      <c r="E1099" s="1">
        <v>45409</v>
      </c>
      <c r="F1099" s="31" t="s">
        <v>135</v>
      </c>
      <c r="G1099" s="27" t="s">
        <v>320</v>
      </c>
      <c r="H1099" s="8">
        <v>4886</v>
      </c>
      <c r="I1099" s="5"/>
      <c r="J1099" s="28">
        <v>1000000</v>
      </c>
      <c r="K1099" s="6" t="s">
        <v>82</v>
      </c>
      <c r="L1099" s="6" t="s">
        <v>84</v>
      </c>
      <c r="M1099" s="12" t="s">
        <v>117</v>
      </c>
      <c r="N1099" s="6" t="s">
        <v>87</v>
      </c>
      <c r="O1099" s="6" t="s">
        <v>89</v>
      </c>
      <c r="P1099" s="29" t="s">
        <v>365</v>
      </c>
      <c r="Q1099" s="7" t="str">
        <f t="shared" si="17"/>
        <v>Cty CP New, Tuy Phong - Bình Thuận</v>
      </c>
      <c r="R1099" s="29" t="s">
        <v>29</v>
      </c>
      <c r="S1099" s="9"/>
      <c r="T1099" s="9"/>
      <c r="U1099" s="9"/>
      <c r="W1099" s="64" t="s">
        <v>135</v>
      </c>
      <c r="X1099" s="59" t="s">
        <v>98</v>
      </c>
    </row>
    <row r="1100" spans="1:24" ht="31.5">
      <c r="A1100" s="2">
        <v>1095</v>
      </c>
      <c r="B1100" s="3" t="s">
        <v>75</v>
      </c>
      <c r="C1100" s="4">
        <v>4</v>
      </c>
      <c r="D1100" s="4">
        <v>2024</v>
      </c>
      <c r="E1100" s="1">
        <v>45409</v>
      </c>
      <c r="F1100" s="31" t="s">
        <v>21</v>
      </c>
      <c r="G1100" s="27" t="s">
        <v>160</v>
      </c>
      <c r="H1100" s="8">
        <v>4887</v>
      </c>
      <c r="I1100" s="5"/>
      <c r="J1100" s="28">
        <v>90000</v>
      </c>
      <c r="K1100" s="6" t="s">
        <v>82</v>
      </c>
      <c r="L1100" s="6" t="s">
        <v>84</v>
      </c>
      <c r="M1100" s="12" t="s">
        <v>117</v>
      </c>
      <c r="N1100" s="6" t="s">
        <v>87</v>
      </c>
      <c r="O1100" s="6" t="s">
        <v>89</v>
      </c>
      <c r="P1100" s="29" t="s">
        <v>1054</v>
      </c>
      <c r="Q1100" s="7" t="str">
        <f t="shared" si="17"/>
        <v>Cty Anh Việt, Tuy Phong - Bình Thuận</v>
      </c>
      <c r="R1100" s="29" t="s">
        <v>472</v>
      </c>
      <c r="S1100" s="9"/>
      <c r="T1100" s="9"/>
      <c r="U1100" s="9"/>
      <c r="W1100" s="64" t="s">
        <v>21</v>
      </c>
      <c r="X1100" s="59" t="s">
        <v>98</v>
      </c>
    </row>
    <row r="1101" spans="1:24" ht="31.5">
      <c r="A1101" s="2">
        <v>1096</v>
      </c>
      <c r="B1101" s="3" t="s">
        <v>75</v>
      </c>
      <c r="C1101" s="4">
        <v>4</v>
      </c>
      <c r="D1101" s="4">
        <v>2024</v>
      </c>
      <c r="E1101" s="1">
        <v>45409</v>
      </c>
      <c r="F1101" s="31" t="s">
        <v>21</v>
      </c>
      <c r="G1101" s="27" t="s">
        <v>159</v>
      </c>
      <c r="H1101" s="8">
        <v>4888</v>
      </c>
      <c r="I1101" s="5"/>
      <c r="J1101" s="28">
        <v>600000</v>
      </c>
      <c r="K1101" s="6" t="s">
        <v>82</v>
      </c>
      <c r="L1101" s="6" t="s">
        <v>84</v>
      </c>
      <c r="M1101" s="12" t="s">
        <v>117</v>
      </c>
      <c r="N1101" s="6" t="s">
        <v>87</v>
      </c>
      <c r="O1101" s="6" t="s">
        <v>89</v>
      </c>
      <c r="P1101" s="29" t="s">
        <v>1054</v>
      </c>
      <c r="Q1101" s="7" t="str">
        <f t="shared" si="17"/>
        <v>Cty Anh Việt, Tuy Phong - Bình Thuận</v>
      </c>
      <c r="R1101" s="29" t="s">
        <v>46</v>
      </c>
      <c r="S1101" s="9"/>
      <c r="T1101" s="9"/>
      <c r="U1101" s="9"/>
      <c r="W1101" s="64" t="s">
        <v>21</v>
      </c>
      <c r="X1101" s="59" t="s">
        <v>98</v>
      </c>
    </row>
    <row r="1102" spans="1:24" ht="31.5">
      <c r="A1102" s="2">
        <v>1097</v>
      </c>
      <c r="B1102" s="3" t="s">
        <v>75</v>
      </c>
      <c r="C1102" s="4">
        <v>4</v>
      </c>
      <c r="D1102" s="4">
        <v>2024</v>
      </c>
      <c r="E1102" s="1">
        <v>45409</v>
      </c>
      <c r="F1102" s="31" t="s">
        <v>21</v>
      </c>
      <c r="G1102" s="27" t="s">
        <v>975</v>
      </c>
      <c r="H1102" s="8">
        <v>4889</v>
      </c>
      <c r="I1102" s="5"/>
      <c r="J1102" s="28">
        <v>1000000</v>
      </c>
      <c r="K1102" s="6" t="s">
        <v>82</v>
      </c>
      <c r="L1102" s="6" t="s">
        <v>84</v>
      </c>
      <c r="M1102" s="12" t="s">
        <v>117</v>
      </c>
      <c r="N1102" s="6" t="s">
        <v>87</v>
      </c>
      <c r="O1102" s="6" t="s">
        <v>89</v>
      </c>
      <c r="P1102" s="29" t="s">
        <v>1054</v>
      </c>
      <c r="Q1102" s="7" t="str">
        <f t="shared" si="17"/>
        <v>Cty Anh Việt, Tuy Phong - Bình Thuận</v>
      </c>
      <c r="R1102" s="29" t="s">
        <v>0</v>
      </c>
      <c r="S1102" s="9"/>
      <c r="T1102" s="9"/>
      <c r="U1102" s="9"/>
      <c r="W1102" s="64" t="s">
        <v>21</v>
      </c>
      <c r="X1102" s="59" t="s">
        <v>98</v>
      </c>
    </row>
    <row r="1103" spans="1:24" ht="31.5">
      <c r="A1103" s="2">
        <v>1098</v>
      </c>
      <c r="B1103" s="3" t="s">
        <v>75</v>
      </c>
      <c r="C1103" s="4">
        <v>4</v>
      </c>
      <c r="D1103" s="4">
        <v>2024</v>
      </c>
      <c r="E1103" s="1">
        <v>45409</v>
      </c>
      <c r="F1103" s="31" t="s">
        <v>26</v>
      </c>
      <c r="G1103" s="27" t="s">
        <v>976</v>
      </c>
      <c r="H1103" s="8">
        <v>4890</v>
      </c>
      <c r="I1103" s="5"/>
      <c r="J1103" s="28">
        <v>200000</v>
      </c>
      <c r="K1103" s="6" t="s">
        <v>82</v>
      </c>
      <c r="L1103" s="6" t="s">
        <v>84</v>
      </c>
      <c r="M1103" s="12" t="s">
        <v>117</v>
      </c>
      <c r="N1103" s="6" t="s">
        <v>87</v>
      </c>
      <c r="O1103" s="6" t="s">
        <v>89</v>
      </c>
      <c r="P1103" s="29" t="s">
        <v>1155</v>
      </c>
      <c r="Q1103" s="7" t="str">
        <f t="shared" si="17"/>
        <v>Cty Lê Xuân Bảy, Tuy Phong - Bình Thuận</v>
      </c>
      <c r="R1103" s="29" t="s">
        <v>482</v>
      </c>
      <c r="S1103" s="9"/>
      <c r="T1103" s="9"/>
      <c r="U1103" s="9"/>
      <c r="W1103" s="64" t="s">
        <v>26</v>
      </c>
      <c r="X1103" s="59" t="s">
        <v>98</v>
      </c>
    </row>
    <row r="1104" spans="1:24" ht="31.5">
      <c r="A1104" s="2">
        <v>1099</v>
      </c>
      <c r="B1104" s="3" t="s">
        <v>75</v>
      </c>
      <c r="C1104" s="4">
        <v>4</v>
      </c>
      <c r="D1104" s="4">
        <v>2024</v>
      </c>
      <c r="E1104" s="1">
        <v>45409</v>
      </c>
      <c r="F1104" s="31" t="s">
        <v>25</v>
      </c>
      <c r="G1104" s="27" t="s">
        <v>190</v>
      </c>
      <c r="H1104" s="8">
        <v>4891</v>
      </c>
      <c r="I1104" s="5"/>
      <c r="J1104" s="28">
        <v>200000</v>
      </c>
      <c r="K1104" s="6" t="s">
        <v>82</v>
      </c>
      <c r="L1104" s="6" t="s">
        <v>84</v>
      </c>
      <c r="M1104" s="12" t="s">
        <v>117</v>
      </c>
      <c r="N1104" s="6" t="s">
        <v>87</v>
      </c>
      <c r="O1104" s="6" t="s">
        <v>89</v>
      </c>
      <c r="P1104" s="29" t="s">
        <v>383</v>
      </c>
      <c r="Q1104" s="7" t="str">
        <f t="shared" si="17"/>
        <v>Cty Huy Lâm, Tuy Phong - Bình Thuận</v>
      </c>
      <c r="R1104" s="29" t="s">
        <v>29</v>
      </c>
      <c r="S1104" s="9"/>
      <c r="T1104" s="9"/>
      <c r="U1104" s="9"/>
      <c r="W1104" s="64" t="s">
        <v>25</v>
      </c>
      <c r="X1104" s="59" t="s">
        <v>98</v>
      </c>
    </row>
    <row r="1105" spans="1:24" ht="31.5">
      <c r="A1105" s="2">
        <v>1100</v>
      </c>
      <c r="B1105" s="3" t="s">
        <v>75</v>
      </c>
      <c r="C1105" s="4">
        <v>4</v>
      </c>
      <c r="D1105" s="4">
        <v>2024</v>
      </c>
      <c r="E1105" s="1">
        <v>45409</v>
      </c>
      <c r="F1105" s="31" t="s">
        <v>127</v>
      </c>
      <c r="G1105" s="27" t="s">
        <v>321</v>
      </c>
      <c r="H1105" s="8">
        <v>4892</v>
      </c>
      <c r="I1105" s="5"/>
      <c r="J1105" s="28">
        <v>160000</v>
      </c>
      <c r="K1105" s="6" t="s">
        <v>82</v>
      </c>
      <c r="L1105" s="6" t="s">
        <v>84</v>
      </c>
      <c r="M1105" s="12" t="s">
        <v>117</v>
      </c>
      <c r="N1105" s="6" t="s">
        <v>87</v>
      </c>
      <c r="O1105" s="6" t="s">
        <v>89</v>
      </c>
      <c r="P1105" s="29" t="s">
        <v>1139</v>
      </c>
      <c r="Q1105" s="7" t="str">
        <f t="shared" si="17"/>
        <v>DNTN Sơn Trà, Tuy Phong - Bình Thuận</v>
      </c>
      <c r="R1105" s="29" t="s">
        <v>491</v>
      </c>
      <c r="S1105" s="9"/>
      <c r="T1105" s="9"/>
      <c r="U1105" s="9"/>
      <c r="W1105" s="64" t="s">
        <v>127</v>
      </c>
      <c r="X1105" s="59" t="s">
        <v>98</v>
      </c>
    </row>
    <row r="1106" spans="1:24" ht="31.5">
      <c r="A1106" s="2">
        <v>1101</v>
      </c>
      <c r="B1106" s="3" t="s">
        <v>75</v>
      </c>
      <c r="C1106" s="4">
        <v>4</v>
      </c>
      <c r="D1106" s="4">
        <v>2024</v>
      </c>
      <c r="E1106" s="1">
        <v>45409</v>
      </c>
      <c r="F1106" s="31" t="s">
        <v>47</v>
      </c>
      <c r="G1106" s="27" t="s">
        <v>977</v>
      </c>
      <c r="H1106" s="8">
        <v>4893</v>
      </c>
      <c r="I1106" s="5"/>
      <c r="J1106" s="28">
        <v>200000</v>
      </c>
      <c r="K1106" s="6" t="s">
        <v>82</v>
      </c>
      <c r="L1106" s="6" t="s">
        <v>84</v>
      </c>
      <c r="M1106" s="12" t="s">
        <v>117</v>
      </c>
      <c r="N1106" s="6" t="s">
        <v>87</v>
      </c>
      <c r="O1106" s="6" t="s">
        <v>89</v>
      </c>
      <c r="P1106" s="29" t="s">
        <v>1156</v>
      </c>
      <c r="Q1106" s="7" t="str">
        <f t="shared" si="17"/>
        <v>Cty Việt Đức, Tuy Phong - Bình Thuận</v>
      </c>
      <c r="R1106" s="29" t="s">
        <v>46</v>
      </c>
      <c r="S1106" s="9"/>
      <c r="T1106" s="9"/>
      <c r="U1106" s="9"/>
      <c r="W1106" s="64" t="s">
        <v>47</v>
      </c>
      <c r="X1106" s="59" t="s">
        <v>98</v>
      </c>
    </row>
    <row r="1107" spans="1:24" ht="31.5">
      <c r="A1107" s="2">
        <v>1102</v>
      </c>
      <c r="B1107" s="3" t="s">
        <v>75</v>
      </c>
      <c r="C1107" s="4">
        <v>4</v>
      </c>
      <c r="D1107" s="4">
        <v>2024</v>
      </c>
      <c r="E1107" s="1">
        <v>45409</v>
      </c>
      <c r="F1107" s="31" t="s">
        <v>1</v>
      </c>
      <c r="G1107" s="27" t="s">
        <v>8</v>
      </c>
      <c r="H1107" s="8">
        <v>4894</v>
      </c>
      <c r="I1107" s="5"/>
      <c r="J1107" s="28">
        <v>50000</v>
      </c>
      <c r="K1107" s="6" t="s">
        <v>82</v>
      </c>
      <c r="L1107" s="6" t="s">
        <v>84</v>
      </c>
      <c r="M1107" s="12" t="s">
        <v>117</v>
      </c>
      <c r="N1107" s="6" t="s">
        <v>87</v>
      </c>
      <c r="O1107" s="6" t="s">
        <v>89</v>
      </c>
      <c r="P1107" s="29" t="s">
        <v>3</v>
      </c>
      <c r="Q1107" s="7" t="str">
        <f t="shared" si="17"/>
        <v>Cty Trường Thịnh, Tuy Phong - Bình Thuận</v>
      </c>
      <c r="R1107" s="29" t="s">
        <v>0</v>
      </c>
      <c r="S1107" s="9"/>
      <c r="T1107" s="9"/>
      <c r="U1107" s="9"/>
      <c r="W1107" s="64" t="s">
        <v>1</v>
      </c>
      <c r="X1107" s="59" t="s">
        <v>98</v>
      </c>
    </row>
    <row r="1108" spans="1:24" ht="31.5">
      <c r="A1108" s="2">
        <v>1103</v>
      </c>
      <c r="B1108" s="3" t="s">
        <v>75</v>
      </c>
      <c r="C1108" s="4">
        <v>4</v>
      </c>
      <c r="D1108" s="4">
        <v>2024</v>
      </c>
      <c r="E1108" s="1">
        <v>45409</v>
      </c>
      <c r="F1108" s="31" t="s">
        <v>6</v>
      </c>
      <c r="G1108" s="27" t="s">
        <v>978</v>
      </c>
      <c r="H1108" s="8">
        <v>4895</v>
      </c>
      <c r="I1108" s="5"/>
      <c r="J1108" s="28">
        <v>250000</v>
      </c>
      <c r="K1108" s="6" t="s">
        <v>82</v>
      </c>
      <c r="L1108" s="6" t="s">
        <v>84</v>
      </c>
      <c r="M1108" s="12" t="s">
        <v>117</v>
      </c>
      <c r="N1108" s="6" t="s">
        <v>87</v>
      </c>
      <c r="O1108" s="6" t="s">
        <v>89</v>
      </c>
      <c r="P1108" s="29" t="s">
        <v>1072</v>
      </c>
      <c r="Q1108" s="7" t="str">
        <f t="shared" si="17"/>
        <v>Cty Đại Phát, Tuy Phong - Bình Thuận</v>
      </c>
      <c r="R1108" s="29" t="s">
        <v>472</v>
      </c>
      <c r="S1108" s="9"/>
      <c r="T1108" s="9"/>
      <c r="U1108" s="9"/>
      <c r="W1108" s="64" t="s">
        <v>6</v>
      </c>
      <c r="X1108" s="59" t="s">
        <v>98</v>
      </c>
    </row>
    <row r="1109" spans="1:24" ht="31.5">
      <c r="A1109" s="2">
        <v>1104</v>
      </c>
      <c r="B1109" s="3" t="s">
        <v>75</v>
      </c>
      <c r="C1109" s="4">
        <v>4</v>
      </c>
      <c r="D1109" s="4">
        <v>2024</v>
      </c>
      <c r="E1109" s="1">
        <v>45409</v>
      </c>
      <c r="F1109" s="31" t="s">
        <v>4</v>
      </c>
      <c r="G1109" s="27" t="s">
        <v>230</v>
      </c>
      <c r="H1109" s="8">
        <v>4896</v>
      </c>
      <c r="I1109" s="5"/>
      <c r="J1109" s="28">
        <v>350000</v>
      </c>
      <c r="K1109" s="6" t="s">
        <v>82</v>
      </c>
      <c r="L1109" s="6" t="s">
        <v>84</v>
      </c>
      <c r="M1109" s="12" t="s">
        <v>117</v>
      </c>
      <c r="N1109" s="6" t="s">
        <v>87</v>
      </c>
      <c r="O1109" s="6" t="s">
        <v>89</v>
      </c>
      <c r="P1109" s="29" t="s">
        <v>1154</v>
      </c>
      <c r="Q1109" s="7" t="str">
        <f t="shared" si="17"/>
        <v>Cty Đại Lợi, Tuy Phong - Bình Thuận</v>
      </c>
      <c r="R1109" s="29" t="s">
        <v>24</v>
      </c>
      <c r="S1109" s="9"/>
      <c r="T1109" s="9"/>
      <c r="U1109" s="9"/>
      <c r="W1109" s="64" t="s">
        <v>4</v>
      </c>
      <c r="X1109" s="59" t="s">
        <v>98</v>
      </c>
    </row>
    <row r="1110" spans="1:24" ht="31.5">
      <c r="A1110" s="2">
        <v>1105</v>
      </c>
      <c r="B1110" s="3" t="s">
        <v>75</v>
      </c>
      <c r="C1110" s="4">
        <v>4</v>
      </c>
      <c r="D1110" s="4">
        <v>2024</v>
      </c>
      <c r="E1110" s="1">
        <v>45409</v>
      </c>
      <c r="F1110" s="31" t="s">
        <v>120</v>
      </c>
      <c r="G1110" s="27" t="s">
        <v>882</v>
      </c>
      <c r="H1110" s="8">
        <v>4897</v>
      </c>
      <c r="I1110" s="5"/>
      <c r="J1110" s="28">
        <v>50000</v>
      </c>
      <c r="K1110" s="6" t="s">
        <v>82</v>
      </c>
      <c r="L1110" s="6" t="s">
        <v>84</v>
      </c>
      <c r="M1110" s="12" t="s">
        <v>117</v>
      </c>
      <c r="N1110" s="6" t="s">
        <v>87</v>
      </c>
      <c r="O1110" s="6" t="s">
        <v>89</v>
      </c>
      <c r="P1110" s="29" t="s">
        <v>442</v>
      </c>
      <c r="Q1110" s="7" t="str">
        <f t="shared" si="17"/>
        <v>Cty Cos Việt Nam, Tuy Phong - Bình Thuận</v>
      </c>
      <c r="R1110" s="29" t="s">
        <v>46</v>
      </c>
      <c r="S1110" s="9"/>
      <c r="T1110" s="9"/>
      <c r="U1110" s="9"/>
      <c r="W1110" s="64" t="s">
        <v>120</v>
      </c>
      <c r="X1110" s="59" t="s">
        <v>98</v>
      </c>
    </row>
    <row r="1111" spans="1:24" ht="31.5">
      <c r="A1111" s="2">
        <v>1106</v>
      </c>
      <c r="B1111" s="3" t="s">
        <v>75</v>
      </c>
      <c r="C1111" s="4">
        <v>4</v>
      </c>
      <c r="D1111" s="4">
        <v>2024</v>
      </c>
      <c r="E1111" s="1">
        <v>45409</v>
      </c>
      <c r="F1111" s="31" t="s">
        <v>123</v>
      </c>
      <c r="G1111" s="27" t="s">
        <v>505</v>
      </c>
      <c r="H1111" s="8">
        <v>4898</v>
      </c>
      <c r="I1111" s="5"/>
      <c r="J1111" s="28">
        <v>200000</v>
      </c>
      <c r="K1111" s="6" t="s">
        <v>82</v>
      </c>
      <c r="L1111" s="6" t="s">
        <v>84</v>
      </c>
      <c r="M1111" s="12" t="s">
        <v>117</v>
      </c>
      <c r="N1111" s="6" t="s">
        <v>87</v>
      </c>
      <c r="O1111" s="6" t="s">
        <v>89</v>
      </c>
      <c r="P1111" s="29" t="s">
        <v>440</v>
      </c>
      <c r="Q1111" s="7" t="str">
        <f t="shared" si="17"/>
        <v>Cty Đại Tân, Tuy Phong - Bình Thuận</v>
      </c>
      <c r="R1111" s="29" t="s">
        <v>24</v>
      </c>
      <c r="S1111" s="9"/>
      <c r="T1111" s="9"/>
      <c r="U1111" s="9"/>
      <c r="W1111" s="64" t="s">
        <v>123</v>
      </c>
      <c r="X1111" s="59" t="s">
        <v>98</v>
      </c>
    </row>
    <row r="1112" spans="1:24" ht="31.5">
      <c r="A1112" s="2">
        <v>1107</v>
      </c>
      <c r="B1112" s="3" t="s">
        <v>75</v>
      </c>
      <c r="C1112" s="4">
        <v>4</v>
      </c>
      <c r="D1112" s="4">
        <v>2024</v>
      </c>
      <c r="E1112" s="1">
        <v>45409</v>
      </c>
      <c r="F1112" s="31" t="s">
        <v>137</v>
      </c>
      <c r="G1112" s="27" t="s">
        <v>979</v>
      </c>
      <c r="H1112" s="8">
        <v>4899</v>
      </c>
      <c r="I1112" s="5"/>
      <c r="J1112" s="28">
        <v>700000</v>
      </c>
      <c r="K1112" s="6" t="s">
        <v>82</v>
      </c>
      <c r="L1112" s="6" t="s">
        <v>84</v>
      </c>
      <c r="M1112" s="12" t="s">
        <v>117</v>
      </c>
      <c r="N1112" s="6" t="s">
        <v>87</v>
      </c>
      <c r="O1112" s="6" t="s">
        <v>89</v>
      </c>
      <c r="P1112" s="29" t="s">
        <v>1157</v>
      </c>
      <c r="Q1112" s="7" t="str">
        <f t="shared" si="17"/>
        <v>Cty Phương Hà, Tuy Phong - Bình Thuận</v>
      </c>
      <c r="R1112" s="29" t="s">
        <v>0</v>
      </c>
      <c r="S1112" s="9"/>
      <c r="T1112" s="9"/>
      <c r="U1112" s="9"/>
      <c r="W1112" s="64" t="s">
        <v>137</v>
      </c>
      <c r="X1112" s="59" t="s">
        <v>98</v>
      </c>
    </row>
    <row r="1113" spans="1:24" ht="31.5">
      <c r="A1113" s="2">
        <v>1108</v>
      </c>
      <c r="B1113" s="3" t="s">
        <v>75</v>
      </c>
      <c r="C1113" s="4">
        <v>4</v>
      </c>
      <c r="D1113" s="4">
        <v>2024</v>
      </c>
      <c r="E1113" s="1">
        <v>45409</v>
      </c>
      <c r="F1113" s="31" t="s">
        <v>2</v>
      </c>
      <c r="G1113" s="27" t="s">
        <v>32</v>
      </c>
      <c r="H1113" s="8">
        <v>4900</v>
      </c>
      <c r="I1113" s="5"/>
      <c r="J1113" s="28">
        <v>1000000</v>
      </c>
      <c r="K1113" s="6" t="s">
        <v>82</v>
      </c>
      <c r="L1113" s="6" t="s">
        <v>84</v>
      </c>
      <c r="M1113" s="12" t="s">
        <v>1018</v>
      </c>
      <c r="N1113" s="6" t="s">
        <v>87</v>
      </c>
      <c r="O1113" s="6" t="s">
        <v>89</v>
      </c>
      <c r="P1113" s="29" t="s">
        <v>3</v>
      </c>
      <c r="Q1113" s="7" t="str">
        <f t="shared" si="17"/>
        <v>Ngô Thành Được, Tuy Phong - Bình Thuận</v>
      </c>
      <c r="R1113" s="29" t="s">
        <v>0</v>
      </c>
      <c r="S1113" s="9"/>
      <c r="T1113" s="9"/>
      <c r="U1113" s="9"/>
      <c r="W1113" s="64" t="s">
        <v>2</v>
      </c>
      <c r="X1113" s="59" t="s">
        <v>98</v>
      </c>
    </row>
    <row r="1114" spans="1:24" ht="31.5">
      <c r="A1114" s="2">
        <v>1109</v>
      </c>
      <c r="B1114" s="3" t="s">
        <v>75</v>
      </c>
      <c r="C1114" s="4">
        <v>4</v>
      </c>
      <c r="D1114" s="4">
        <v>2024</v>
      </c>
      <c r="E1114" s="1">
        <v>45409</v>
      </c>
      <c r="F1114" s="31" t="s">
        <v>9</v>
      </c>
      <c r="G1114" s="27" t="s">
        <v>707</v>
      </c>
      <c r="H1114" s="8">
        <v>4901</v>
      </c>
      <c r="I1114" s="5"/>
      <c r="J1114" s="28">
        <v>334000</v>
      </c>
      <c r="K1114" s="6" t="s">
        <v>82</v>
      </c>
      <c r="L1114" s="6" t="s">
        <v>84</v>
      </c>
      <c r="M1114" s="12" t="s">
        <v>117</v>
      </c>
      <c r="N1114" s="6" t="s">
        <v>87</v>
      </c>
      <c r="O1114" s="6" t="s">
        <v>89</v>
      </c>
      <c r="P1114" s="29" t="s">
        <v>10</v>
      </c>
      <c r="Q1114" s="7" t="str">
        <f t="shared" si="17"/>
        <v>Cty Việt Úc, Tuy Phong - Bình Thuận</v>
      </c>
      <c r="R1114" s="29" t="s">
        <v>467</v>
      </c>
      <c r="S1114" s="9"/>
      <c r="T1114" s="9"/>
      <c r="U1114" s="9"/>
      <c r="W1114" s="64" t="s">
        <v>9</v>
      </c>
      <c r="X1114" s="59" t="s">
        <v>98</v>
      </c>
    </row>
    <row r="1115" spans="1:24" ht="31.5">
      <c r="A1115" s="2">
        <v>1110</v>
      </c>
      <c r="B1115" s="3" t="s">
        <v>75</v>
      </c>
      <c r="C1115" s="4">
        <v>4</v>
      </c>
      <c r="D1115" s="4">
        <v>2024</v>
      </c>
      <c r="E1115" s="1">
        <v>45409</v>
      </c>
      <c r="F1115" s="31" t="s">
        <v>9</v>
      </c>
      <c r="G1115" s="27" t="s">
        <v>148</v>
      </c>
      <c r="H1115" s="8">
        <v>4902</v>
      </c>
      <c r="I1115" s="5"/>
      <c r="J1115" s="28">
        <v>465000</v>
      </c>
      <c r="K1115" s="6" t="s">
        <v>82</v>
      </c>
      <c r="L1115" s="6" t="s">
        <v>84</v>
      </c>
      <c r="M1115" s="12" t="s">
        <v>117</v>
      </c>
      <c r="N1115" s="6" t="s">
        <v>87</v>
      </c>
      <c r="O1115" s="6" t="s">
        <v>89</v>
      </c>
      <c r="P1115" s="29" t="s">
        <v>10</v>
      </c>
      <c r="Q1115" s="7" t="str">
        <f t="shared" si="17"/>
        <v>Cty Việt Úc, Tuy Phong - Bình Thuận</v>
      </c>
      <c r="R1115" s="29" t="s">
        <v>467</v>
      </c>
      <c r="S1115" s="9"/>
      <c r="T1115" s="9"/>
      <c r="U1115" s="9"/>
      <c r="W1115" s="64" t="s">
        <v>9</v>
      </c>
      <c r="X1115" s="59" t="s">
        <v>98</v>
      </c>
    </row>
    <row r="1116" spans="1:24" ht="31.5">
      <c r="A1116" s="2">
        <v>1111</v>
      </c>
      <c r="B1116" s="3" t="s">
        <v>75</v>
      </c>
      <c r="C1116" s="4">
        <v>4</v>
      </c>
      <c r="D1116" s="4">
        <v>2024</v>
      </c>
      <c r="E1116" s="1">
        <v>45409</v>
      </c>
      <c r="F1116" s="31" t="s">
        <v>9</v>
      </c>
      <c r="G1116" s="27" t="s">
        <v>148</v>
      </c>
      <c r="H1116" s="8">
        <v>4903</v>
      </c>
      <c r="I1116" s="5"/>
      <c r="J1116" s="28">
        <v>960000</v>
      </c>
      <c r="K1116" s="6" t="s">
        <v>82</v>
      </c>
      <c r="L1116" s="6" t="s">
        <v>84</v>
      </c>
      <c r="M1116" s="12" t="s">
        <v>117</v>
      </c>
      <c r="N1116" s="6" t="s">
        <v>87</v>
      </c>
      <c r="O1116" s="6" t="s">
        <v>89</v>
      </c>
      <c r="P1116" s="29" t="s">
        <v>394</v>
      </c>
      <c r="Q1116" s="7" t="str">
        <f t="shared" si="17"/>
        <v>Cty Việt Úc, Tuy Phong - Bình Thuận</v>
      </c>
      <c r="R1116" s="29" t="s">
        <v>467</v>
      </c>
      <c r="S1116" s="9"/>
      <c r="T1116" s="9"/>
      <c r="U1116" s="9"/>
      <c r="W1116" s="64" t="s">
        <v>9</v>
      </c>
      <c r="X1116" s="59" t="s">
        <v>98</v>
      </c>
    </row>
    <row r="1117" spans="1:24" ht="31.5">
      <c r="A1117" s="2">
        <v>1112</v>
      </c>
      <c r="B1117" s="3" t="s">
        <v>75</v>
      </c>
      <c r="C1117" s="4">
        <v>4</v>
      </c>
      <c r="D1117" s="4">
        <v>2024</v>
      </c>
      <c r="E1117" s="1">
        <v>45409</v>
      </c>
      <c r="F1117" s="31" t="s">
        <v>9</v>
      </c>
      <c r="G1117" s="27" t="s">
        <v>316</v>
      </c>
      <c r="H1117" s="8">
        <v>4904</v>
      </c>
      <c r="I1117" s="5"/>
      <c r="J1117" s="28">
        <v>14400000</v>
      </c>
      <c r="K1117" s="6" t="s">
        <v>82</v>
      </c>
      <c r="L1117" s="6" t="s">
        <v>84</v>
      </c>
      <c r="M1117" s="26" t="s">
        <v>116</v>
      </c>
      <c r="N1117" s="6" t="s">
        <v>87</v>
      </c>
      <c r="O1117" s="6" t="s">
        <v>89</v>
      </c>
      <c r="P1117" s="29" t="s">
        <v>109</v>
      </c>
      <c r="Q1117" s="7" t="str">
        <f t="shared" si="17"/>
        <v>Cty Việt Úc, Tuy Phong - Bình Thuận</v>
      </c>
      <c r="R1117" s="29" t="s">
        <v>471</v>
      </c>
      <c r="S1117" s="9"/>
      <c r="T1117" s="9"/>
      <c r="U1117" s="9"/>
      <c r="W1117" s="64" t="s">
        <v>9</v>
      </c>
      <c r="X1117" s="59" t="s">
        <v>98</v>
      </c>
    </row>
    <row r="1118" spans="1:24" ht="31.5">
      <c r="A1118" s="2">
        <v>1113</v>
      </c>
      <c r="B1118" s="3" t="s">
        <v>75</v>
      </c>
      <c r="C1118" s="4">
        <v>4</v>
      </c>
      <c r="D1118" s="4">
        <v>2024</v>
      </c>
      <c r="E1118" s="1">
        <v>45409</v>
      </c>
      <c r="F1118" s="31" t="s">
        <v>9</v>
      </c>
      <c r="G1118" s="27" t="s">
        <v>216</v>
      </c>
      <c r="H1118" s="8">
        <v>4905</v>
      </c>
      <c r="I1118" s="5"/>
      <c r="J1118" s="28">
        <v>22400000</v>
      </c>
      <c r="K1118" s="6" t="s">
        <v>82</v>
      </c>
      <c r="L1118" s="6" t="s">
        <v>84</v>
      </c>
      <c r="M1118" s="26" t="s">
        <v>116</v>
      </c>
      <c r="N1118" s="6" t="s">
        <v>87</v>
      </c>
      <c r="O1118" s="6" t="s">
        <v>89</v>
      </c>
      <c r="P1118" s="29" t="s">
        <v>43</v>
      </c>
      <c r="Q1118" s="7" t="str">
        <f t="shared" si="17"/>
        <v>Cty Việt Úc, Tuy Phong - Bình Thuận</v>
      </c>
      <c r="R1118" s="29" t="s">
        <v>46</v>
      </c>
      <c r="S1118" s="9"/>
      <c r="T1118" s="9"/>
      <c r="U1118" s="9"/>
      <c r="W1118" s="64" t="s">
        <v>9</v>
      </c>
      <c r="X1118" s="59" t="s">
        <v>98</v>
      </c>
    </row>
    <row r="1119" spans="1:24" ht="31.5">
      <c r="A1119" s="2">
        <v>1114</v>
      </c>
      <c r="B1119" s="3" t="s">
        <v>75</v>
      </c>
      <c r="C1119" s="4">
        <v>4</v>
      </c>
      <c r="D1119" s="4">
        <v>2024</v>
      </c>
      <c r="E1119" s="1">
        <v>45409</v>
      </c>
      <c r="F1119" s="31" t="s">
        <v>9</v>
      </c>
      <c r="G1119" s="27" t="s">
        <v>217</v>
      </c>
      <c r="H1119" s="8">
        <v>4906</v>
      </c>
      <c r="I1119" s="5"/>
      <c r="J1119" s="28">
        <v>19920000</v>
      </c>
      <c r="K1119" s="6" t="s">
        <v>82</v>
      </c>
      <c r="L1119" s="6" t="s">
        <v>84</v>
      </c>
      <c r="M1119" s="26" t="s">
        <v>116</v>
      </c>
      <c r="N1119" s="6" t="s">
        <v>87</v>
      </c>
      <c r="O1119" s="6" t="s">
        <v>89</v>
      </c>
      <c r="P1119" s="29" t="s">
        <v>369</v>
      </c>
      <c r="Q1119" s="7" t="str">
        <f t="shared" si="17"/>
        <v>Cty Việt Úc, Tuy Phong - Bình Thuận</v>
      </c>
      <c r="R1119" s="29" t="s">
        <v>0</v>
      </c>
      <c r="S1119" s="9"/>
      <c r="T1119" s="9"/>
      <c r="U1119" s="9"/>
      <c r="W1119" s="64" t="s">
        <v>9</v>
      </c>
      <c r="X1119" s="59" t="s">
        <v>98</v>
      </c>
    </row>
    <row r="1120" spans="1:24" ht="31.5">
      <c r="A1120" s="2">
        <v>1115</v>
      </c>
      <c r="B1120" s="3" t="s">
        <v>75</v>
      </c>
      <c r="C1120" s="4">
        <v>4</v>
      </c>
      <c r="D1120" s="4">
        <v>2024</v>
      </c>
      <c r="E1120" s="1">
        <v>45409</v>
      </c>
      <c r="F1120" s="31" t="s">
        <v>20</v>
      </c>
      <c r="G1120" s="27" t="s">
        <v>334</v>
      </c>
      <c r="H1120" s="8">
        <v>4907</v>
      </c>
      <c r="I1120" s="5"/>
      <c r="J1120" s="28">
        <v>1406400</v>
      </c>
      <c r="K1120" s="6" t="s">
        <v>82</v>
      </c>
      <c r="L1120" s="6" t="s">
        <v>84</v>
      </c>
      <c r="M1120" s="12" t="s">
        <v>117</v>
      </c>
      <c r="N1120" s="6" t="s">
        <v>87</v>
      </c>
      <c r="O1120" s="6" t="s">
        <v>89</v>
      </c>
      <c r="P1120" s="29" t="s">
        <v>349</v>
      </c>
      <c r="Q1120" s="7" t="str">
        <f t="shared" si="17"/>
        <v>Cty Nam Miền Trung, Tuy Phong - Bình Thuận</v>
      </c>
      <c r="R1120" s="29" t="s">
        <v>467</v>
      </c>
      <c r="S1120" s="9"/>
      <c r="T1120" s="9"/>
      <c r="U1120" s="9"/>
      <c r="W1120" s="64" t="s">
        <v>20</v>
      </c>
      <c r="X1120" s="59" t="s">
        <v>98</v>
      </c>
    </row>
    <row r="1121" spans="1:24" ht="31.5">
      <c r="A1121" s="2">
        <v>1116</v>
      </c>
      <c r="B1121" s="3" t="s">
        <v>75</v>
      </c>
      <c r="C1121" s="4">
        <v>4</v>
      </c>
      <c r="D1121" s="4">
        <v>2024</v>
      </c>
      <c r="E1121" s="1">
        <v>45409</v>
      </c>
      <c r="F1121" s="31" t="s">
        <v>20</v>
      </c>
      <c r="G1121" s="27" t="s">
        <v>980</v>
      </c>
      <c r="H1121" s="8">
        <v>4908</v>
      </c>
      <c r="I1121" s="5"/>
      <c r="J1121" s="28">
        <v>680000</v>
      </c>
      <c r="K1121" s="6" t="s">
        <v>82</v>
      </c>
      <c r="L1121" s="6" t="s">
        <v>84</v>
      </c>
      <c r="M1121" s="12" t="s">
        <v>117</v>
      </c>
      <c r="N1121" s="6" t="s">
        <v>87</v>
      </c>
      <c r="O1121" s="6" t="s">
        <v>89</v>
      </c>
      <c r="P1121" s="29" t="s">
        <v>349</v>
      </c>
      <c r="Q1121" s="7" t="str">
        <f t="shared" si="17"/>
        <v>Cty Nam Miền Trung, Tuy Phong - Bình Thuận</v>
      </c>
      <c r="R1121" s="29" t="s">
        <v>470</v>
      </c>
      <c r="S1121" s="9"/>
      <c r="T1121" s="9"/>
      <c r="U1121" s="9"/>
      <c r="W1121" s="64" t="s">
        <v>20</v>
      </c>
      <c r="X1121" s="59" t="s">
        <v>98</v>
      </c>
    </row>
    <row r="1122" spans="1:24" ht="31.5">
      <c r="A1122" s="2">
        <v>1117</v>
      </c>
      <c r="B1122" s="3" t="s">
        <v>75</v>
      </c>
      <c r="C1122" s="4">
        <v>4</v>
      </c>
      <c r="D1122" s="4">
        <v>2024</v>
      </c>
      <c r="E1122" s="1">
        <v>45409</v>
      </c>
      <c r="F1122" s="31" t="s">
        <v>35</v>
      </c>
      <c r="G1122" s="27" t="s">
        <v>243</v>
      </c>
      <c r="H1122" s="8">
        <v>4909</v>
      </c>
      <c r="I1122" s="5"/>
      <c r="J1122" s="28">
        <v>400000</v>
      </c>
      <c r="K1122" s="6" t="s">
        <v>82</v>
      </c>
      <c r="L1122" s="6" t="s">
        <v>84</v>
      </c>
      <c r="M1122" s="12" t="s">
        <v>117</v>
      </c>
      <c r="N1122" s="6" t="s">
        <v>87</v>
      </c>
      <c r="O1122" s="6" t="s">
        <v>89</v>
      </c>
      <c r="P1122" s="29" t="s">
        <v>466</v>
      </c>
      <c r="Q1122" s="7" t="str">
        <f t="shared" si="17"/>
        <v>Cty Đại Thành Công, Tuy Phong - Bình Thuận</v>
      </c>
      <c r="R1122" s="29" t="s">
        <v>472</v>
      </c>
      <c r="S1122" s="9"/>
      <c r="T1122" s="9"/>
      <c r="U1122" s="9"/>
      <c r="W1122" s="64" t="s">
        <v>35</v>
      </c>
      <c r="X1122" s="59" t="s">
        <v>98</v>
      </c>
    </row>
    <row r="1123" spans="1:24" ht="31.5">
      <c r="A1123" s="2">
        <v>1118</v>
      </c>
      <c r="B1123" s="3" t="s">
        <v>75</v>
      </c>
      <c r="C1123" s="4">
        <v>4</v>
      </c>
      <c r="D1123" s="4">
        <v>2024</v>
      </c>
      <c r="E1123" s="1">
        <v>45409</v>
      </c>
      <c r="F1123" s="31" t="s">
        <v>121</v>
      </c>
      <c r="G1123" s="27" t="s">
        <v>981</v>
      </c>
      <c r="H1123" s="8">
        <v>4910</v>
      </c>
      <c r="I1123" s="5"/>
      <c r="J1123" s="28">
        <v>400000</v>
      </c>
      <c r="K1123" s="6" t="s">
        <v>82</v>
      </c>
      <c r="L1123" s="6" t="s">
        <v>84</v>
      </c>
      <c r="M1123" s="12" t="s">
        <v>117</v>
      </c>
      <c r="N1123" s="6" t="s">
        <v>87</v>
      </c>
      <c r="O1123" s="6" t="s">
        <v>89</v>
      </c>
      <c r="P1123" s="29" t="s">
        <v>432</v>
      </c>
      <c r="Q1123" s="7" t="str">
        <f t="shared" si="17"/>
        <v>Cty Tân Hoàng Anh, Tuy Phong - Bình Thuận</v>
      </c>
      <c r="R1123" s="29" t="s">
        <v>472</v>
      </c>
      <c r="S1123" s="9"/>
      <c r="T1123" s="9"/>
      <c r="U1123" s="9"/>
      <c r="W1123" s="64" t="s">
        <v>121</v>
      </c>
      <c r="X1123" s="59" t="s">
        <v>98</v>
      </c>
    </row>
    <row r="1124" spans="1:24" ht="31.5">
      <c r="A1124" s="2">
        <v>1119</v>
      </c>
      <c r="B1124" s="3" t="s">
        <v>75</v>
      </c>
      <c r="C1124" s="4">
        <v>4</v>
      </c>
      <c r="D1124" s="4">
        <v>2024</v>
      </c>
      <c r="E1124" s="1">
        <v>45409</v>
      </c>
      <c r="F1124" s="31" t="s">
        <v>121</v>
      </c>
      <c r="G1124" s="27" t="s">
        <v>902</v>
      </c>
      <c r="H1124" s="8">
        <v>4911</v>
      </c>
      <c r="I1124" s="5"/>
      <c r="J1124" s="28">
        <v>300000</v>
      </c>
      <c r="K1124" s="6" t="s">
        <v>82</v>
      </c>
      <c r="L1124" s="6" t="s">
        <v>84</v>
      </c>
      <c r="M1124" s="12" t="s">
        <v>117</v>
      </c>
      <c r="N1124" s="6" t="s">
        <v>87</v>
      </c>
      <c r="O1124" s="6" t="s">
        <v>89</v>
      </c>
      <c r="P1124" s="29" t="s">
        <v>360</v>
      </c>
      <c r="Q1124" s="7" t="str">
        <f t="shared" si="17"/>
        <v>Cty Tân Hoàng Anh, Tuy Phong - Bình Thuận</v>
      </c>
      <c r="R1124" s="29" t="s">
        <v>24</v>
      </c>
      <c r="S1124" s="9"/>
      <c r="T1124" s="9"/>
      <c r="U1124" s="9"/>
      <c r="W1124" s="64" t="s">
        <v>121</v>
      </c>
      <c r="X1124" s="59" t="s">
        <v>98</v>
      </c>
    </row>
    <row r="1125" spans="1:24" ht="31.5">
      <c r="A1125" s="2">
        <v>1120</v>
      </c>
      <c r="B1125" s="3" t="s">
        <v>75</v>
      </c>
      <c r="C1125" s="4">
        <v>4</v>
      </c>
      <c r="D1125" s="4">
        <v>2024</v>
      </c>
      <c r="E1125" s="1">
        <v>45409</v>
      </c>
      <c r="F1125" s="31" t="s">
        <v>121</v>
      </c>
      <c r="G1125" s="27" t="s">
        <v>307</v>
      </c>
      <c r="H1125" s="8">
        <v>4912</v>
      </c>
      <c r="I1125" s="5"/>
      <c r="J1125" s="28">
        <v>200000</v>
      </c>
      <c r="K1125" s="6" t="s">
        <v>82</v>
      </c>
      <c r="L1125" s="6" t="s">
        <v>84</v>
      </c>
      <c r="M1125" s="12" t="s">
        <v>117</v>
      </c>
      <c r="N1125" s="6" t="s">
        <v>87</v>
      </c>
      <c r="O1125" s="6" t="s">
        <v>89</v>
      </c>
      <c r="P1125" s="29" t="s">
        <v>109</v>
      </c>
      <c r="Q1125" s="7" t="str">
        <f t="shared" si="17"/>
        <v>Cty Tân Hoàng Anh, Tuy Phong - Bình Thuận</v>
      </c>
      <c r="R1125" s="29" t="s">
        <v>487</v>
      </c>
      <c r="S1125" s="9"/>
      <c r="T1125" s="9"/>
      <c r="U1125" s="9"/>
      <c r="W1125" s="64" t="s">
        <v>121</v>
      </c>
      <c r="X1125" s="59" t="s">
        <v>98</v>
      </c>
    </row>
    <row r="1126" spans="1:24" ht="31.5">
      <c r="A1126" s="2">
        <v>1121</v>
      </c>
      <c r="B1126" s="3" t="s">
        <v>75</v>
      </c>
      <c r="C1126" s="4">
        <v>4</v>
      </c>
      <c r="D1126" s="4">
        <v>2024</v>
      </c>
      <c r="E1126" s="1">
        <v>45409</v>
      </c>
      <c r="F1126" s="31" t="s">
        <v>61</v>
      </c>
      <c r="G1126" s="27" t="s">
        <v>294</v>
      </c>
      <c r="H1126" s="8">
        <v>4913</v>
      </c>
      <c r="I1126" s="5"/>
      <c r="J1126" s="28">
        <v>500000</v>
      </c>
      <c r="K1126" s="6" t="s">
        <v>82</v>
      </c>
      <c r="L1126" s="6" t="s">
        <v>84</v>
      </c>
      <c r="M1126" s="12" t="s">
        <v>1018</v>
      </c>
      <c r="N1126" s="6" t="s">
        <v>87</v>
      </c>
      <c r="O1126" s="6" t="s">
        <v>89</v>
      </c>
      <c r="P1126" s="29" t="s">
        <v>1156</v>
      </c>
      <c r="Q1126" s="7" t="str">
        <f t="shared" si="17"/>
        <v>Cty Đại Kim, Tuy Phong - Bình Thuận</v>
      </c>
      <c r="R1126" s="29" t="s">
        <v>46</v>
      </c>
      <c r="S1126" s="9"/>
      <c r="T1126" s="9"/>
      <c r="U1126" s="9"/>
      <c r="W1126" s="64" t="s">
        <v>61</v>
      </c>
      <c r="X1126" s="59" t="s">
        <v>98</v>
      </c>
    </row>
    <row r="1127" spans="1:24" ht="31.5">
      <c r="A1127" s="2">
        <v>1122</v>
      </c>
      <c r="B1127" s="3" t="s">
        <v>75</v>
      </c>
      <c r="C1127" s="4">
        <v>4</v>
      </c>
      <c r="D1127" s="4">
        <v>2024</v>
      </c>
      <c r="E1127" s="1">
        <v>45409</v>
      </c>
      <c r="F1127" s="31" t="s">
        <v>132</v>
      </c>
      <c r="G1127" s="27" t="s">
        <v>203</v>
      </c>
      <c r="H1127" s="8">
        <v>4914</v>
      </c>
      <c r="I1127" s="5"/>
      <c r="J1127" s="28">
        <v>100000</v>
      </c>
      <c r="K1127" s="6" t="s">
        <v>82</v>
      </c>
      <c r="L1127" s="6" t="s">
        <v>84</v>
      </c>
      <c r="M1127" s="12" t="s">
        <v>117</v>
      </c>
      <c r="N1127" s="6" t="s">
        <v>87</v>
      </c>
      <c r="O1127" s="6" t="s">
        <v>89</v>
      </c>
      <c r="P1127" s="29" t="s">
        <v>1156</v>
      </c>
      <c r="Q1127" s="7" t="str">
        <f t="shared" si="17"/>
        <v>Cty Huy Thắng, Tuy Phong - Bình Thuận</v>
      </c>
      <c r="R1127" s="29" t="s">
        <v>0</v>
      </c>
      <c r="S1127" s="9"/>
      <c r="T1127" s="9"/>
      <c r="U1127" s="9"/>
      <c r="W1127" s="64" t="s">
        <v>132</v>
      </c>
      <c r="X1127" s="59" t="s">
        <v>98</v>
      </c>
    </row>
    <row r="1128" spans="1:24" ht="31.5">
      <c r="A1128" s="2">
        <v>1123</v>
      </c>
      <c r="B1128" s="3" t="s">
        <v>75</v>
      </c>
      <c r="C1128" s="4">
        <v>4</v>
      </c>
      <c r="D1128" s="4">
        <v>2024</v>
      </c>
      <c r="E1128" s="1">
        <v>45409</v>
      </c>
      <c r="F1128" s="31" t="s">
        <v>33</v>
      </c>
      <c r="G1128" s="27" t="s">
        <v>982</v>
      </c>
      <c r="H1128" s="8">
        <v>4915</v>
      </c>
      <c r="I1128" s="5"/>
      <c r="J1128" s="28">
        <v>600000</v>
      </c>
      <c r="K1128" s="6" t="s">
        <v>82</v>
      </c>
      <c r="L1128" s="6" t="s">
        <v>84</v>
      </c>
      <c r="M1128" s="12" t="s">
        <v>117</v>
      </c>
      <c r="N1128" s="6" t="s">
        <v>87</v>
      </c>
      <c r="O1128" s="6" t="s">
        <v>89</v>
      </c>
      <c r="P1128" s="29" t="s">
        <v>462</v>
      </c>
      <c r="Q1128" s="7" t="str">
        <f t="shared" si="17"/>
        <v>Cty Thông Thuận, Tuy Phong - Bình Thuận</v>
      </c>
      <c r="R1128" s="29" t="s">
        <v>474</v>
      </c>
      <c r="S1128" s="9"/>
      <c r="T1128" s="9"/>
      <c r="U1128" s="9"/>
      <c r="W1128" s="64" t="s">
        <v>33</v>
      </c>
      <c r="X1128" s="59" t="s">
        <v>98</v>
      </c>
    </row>
    <row r="1129" spans="1:24" ht="31.5">
      <c r="A1129" s="2">
        <v>1124</v>
      </c>
      <c r="B1129" s="3" t="s">
        <v>75</v>
      </c>
      <c r="C1129" s="4">
        <v>4</v>
      </c>
      <c r="D1129" s="4">
        <v>2024</v>
      </c>
      <c r="E1129" s="1">
        <v>45409</v>
      </c>
      <c r="F1129" s="31" t="s">
        <v>56</v>
      </c>
      <c r="G1129" s="27" t="s">
        <v>983</v>
      </c>
      <c r="H1129" s="8">
        <v>4916</v>
      </c>
      <c r="I1129" s="5"/>
      <c r="J1129" s="28">
        <v>130000</v>
      </c>
      <c r="K1129" s="6" t="s">
        <v>82</v>
      </c>
      <c r="L1129" s="6" t="s">
        <v>84</v>
      </c>
      <c r="M1129" s="12" t="s">
        <v>117</v>
      </c>
      <c r="N1129" s="6" t="s">
        <v>87</v>
      </c>
      <c r="O1129" s="6" t="s">
        <v>89</v>
      </c>
      <c r="P1129" s="29" t="s">
        <v>388</v>
      </c>
      <c r="Q1129" s="7" t="str">
        <f t="shared" si="17"/>
        <v>Cty Growmax, Tuy Phong - Bình Thuận</v>
      </c>
      <c r="R1129" s="29" t="s">
        <v>1175</v>
      </c>
      <c r="S1129" s="9"/>
      <c r="T1129" s="9"/>
      <c r="U1129" s="9"/>
      <c r="W1129" s="64" t="s">
        <v>56</v>
      </c>
      <c r="X1129" s="59" t="s">
        <v>98</v>
      </c>
    </row>
    <row r="1130" spans="1:24" ht="31.5">
      <c r="A1130" s="2">
        <v>1125</v>
      </c>
      <c r="B1130" s="3" t="s">
        <v>75</v>
      </c>
      <c r="C1130" s="4">
        <v>4</v>
      </c>
      <c r="D1130" s="4">
        <v>2024</v>
      </c>
      <c r="E1130" s="1">
        <v>45409</v>
      </c>
      <c r="F1130" s="31" t="s">
        <v>56</v>
      </c>
      <c r="G1130" s="27" t="s">
        <v>282</v>
      </c>
      <c r="H1130" s="8">
        <v>4917</v>
      </c>
      <c r="I1130" s="5"/>
      <c r="J1130" s="28">
        <v>465000</v>
      </c>
      <c r="K1130" s="6" t="s">
        <v>82</v>
      </c>
      <c r="L1130" s="6" t="s">
        <v>84</v>
      </c>
      <c r="M1130" s="12" t="s">
        <v>117</v>
      </c>
      <c r="N1130" s="6" t="s">
        <v>87</v>
      </c>
      <c r="O1130" s="6" t="s">
        <v>89</v>
      </c>
      <c r="P1130" s="29" t="s">
        <v>387</v>
      </c>
      <c r="Q1130" s="7" t="str">
        <f t="shared" si="17"/>
        <v>Cty Growmax, Tuy Phong - Bình Thuận</v>
      </c>
      <c r="R1130" s="29" t="s">
        <v>46</v>
      </c>
      <c r="S1130" s="9"/>
      <c r="T1130" s="9"/>
      <c r="U1130" s="9"/>
      <c r="W1130" s="64" t="s">
        <v>56</v>
      </c>
      <c r="X1130" s="59" t="s">
        <v>98</v>
      </c>
    </row>
    <row r="1131" spans="1:24" ht="31.5">
      <c r="A1131" s="2">
        <v>1126</v>
      </c>
      <c r="B1131" s="3" t="s">
        <v>75</v>
      </c>
      <c r="C1131" s="4">
        <v>4</v>
      </c>
      <c r="D1131" s="4">
        <v>2024</v>
      </c>
      <c r="E1131" s="1">
        <v>45409</v>
      </c>
      <c r="F1131" s="31" t="s">
        <v>56</v>
      </c>
      <c r="G1131" s="27" t="s">
        <v>700</v>
      </c>
      <c r="H1131" s="8">
        <v>4918</v>
      </c>
      <c r="I1131" s="5"/>
      <c r="J1131" s="28">
        <v>211500</v>
      </c>
      <c r="K1131" s="6" t="s">
        <v>82</v>
      </c>
      <c r="L1131" s="6" t="s">
        <v>84</v>
      </c>
      <c r="M1131" s="12" t="s">
        <v>117</v>
      </c>
      <c r="N1131" s="6" t="s">
        <v>87</v>
      </c>
      <c r="O1131" s="6" t="s">
        <v>89</v>
      </c>
      <c r="P1131" s="29" t="s">
        <v>387</v>
      </c>
      <c r="Q1131" s="7" t="str">
        <f t="shared" si="17"/>
        <v>Cty Growmax, Tuy Phong - Bình Thuận</v>
      </c>
      <c r="R1131" s="29" t="s">
        <v>24</v>
      </c>
      <c r="S1131" s="9"/>
      <c r="T1131" s="9"/>
      <c r="U1131" s="9"/>
      <c r="W1131" s="64" t="s">
        <v>56</v>
      </c>
      <c r="X1131" s="59" t="s">
        <v>98</v>
      </c>
    </row>
    <row r="1132" spans="1:24" ht="31.5">
      <c r="A1132" s="2">
        <v>1127</v>
      </c>
      <c r="B1132" s="3" t="s">
        <v>75</v>
      </c>
      <c r="C1132" s="4">
        <v>4</v>
      </c>
      <c r="D1132" s="4">
        <v>2024</v>
      </c>
      <c r="E1132" s="1">
        <v>45409</v>
      </c>
      <c r="F1132" s="31" t="s">
        <v>56</v>
      </c>
      <c r="G1132" s="27" t="s">
        <v>291</v>
      </c>
      <c r="H1132" s="8">
        <v>4919</v>
      </c>
      <c r="I1132" s="5"/>
      <c r="J1132" s="28">
        <v>136000</v>
      </c>
      <c r="K1132" s="6" t="s">
        <v>82</v>
      </c>
      <c r="L1132" s="6" t="s">
        <v>84</v>
      </c>
      <c r="M1132" s="12" t="s">
        <v>117</v>
      </c>
      <c r="N1132" s="6" t="s">
        <v>87</v>
      </c>
      <c r="O1132" s="6" t="s">
        <v>89</v>
      </c>
      <c r="P1132" s="29" t="s">
        <v>387</v>
      </c>
      <c r="Q1132" s="7" t="str">
        <f t="shared" si="17"/>
        <v>Cty Growmax, Tuy Phong - Bình Thuận</v>
      </c>
      <c r="R1132" s="29" t="s">
        <v>5</v>
      </c>
      <c r="S1132" s="9"/>
      <c r="T1132" s="9"/>
      <c r="U1132" s="9"/>
      <c r="W1132" s="64" t="s">
        <v>56</v>
      </c>
      <c r="X1132" s="59" t="s">
        <v>98</v>
      </c>
    </row>
    <row r="1133" spans="1:24" ht="31.5">
      <c r="A1133" s="2">
        <v>1128</v>
      </c>
      <c r="B1133" s="3" t="s">
        <v>75</v>
      </c>
      <c r="C1133" s="4">
        <v>4</v>
      </c>
      <c r="D1133" s="4">
        <v>2024</v>
      </c>
      <c r="E1133" s="1">
        <v>45409</v>
      </c>
      <c r="F1133" s="31" t="s">
        <v>56</v>
      </c>
      <c r="G1133" s="27" t="s">
        <v>984</v>
      </c>
      <c r="H1133" s="8">
        <v>4920</v>
      </c>
      <c r="I1133" s="5"/>
      <c r="J1133" s="28">
        <v>330000</v>
      </c>
      <c r="K1133" s="6" t="s">
        <v>82</v>
      </c>
      <c r="L1133" s="6" t="s">
        <v>84</v>
      </c>
      <c r="M1133" s="12" t="s">
        <v>117</v>
      </c>
      <c r="N1133" s="6" t="s">
        <v>87</v>
      </c>
      <c r="O1133" s="6" t="s">
        <v>89</v>
      </c>
      <c r="P1133" s="29" t="s">
        <v>345</v>
      </c>
      <c r="Q1133" s="7" t="str">
        <f t="shared" si="17"/>
        <v>Cty Growmax, Tuy Phong - Bình Thuận</v>
      </c>
      <c r="R1133" s="29" t="s">
        <v>467</v>
      </c>
      <c r="S1133" s="9"/>
      <c r="T1133" s="9"/>
      <c r="U1133" s="9"/>
      <c r="W1133" s="64" t="s">
        <v>56</v>
      </c>
      <c r="X1133" s="59" t="s">
        <v>98</v>
      </c>
    </row>
    <row r="1134" spans="1:24" ht="31.5">
      <c r="A1134" s="2">
        <v>1129</v>
      </c>
      <c r="B1134" s="3" t="s">
        <v>75</v>
      </c>
      <c r="C1134" s="4">
        <v>4</v>
      </c>
      <c r="D1134" s="4">
        <v>2024</v>
      </c>
      <c r="E1134" s="1">
        <v>45409</v>
      </c>
      <c r="F1134" s="31" t="s">
        <v>9</v>
      </c>
      <c r="G1134" s="27" t="s">
        <v>891</v>
      </c>
      <c r="H1134" s="8">
        <v>4921</v>
      </c>
      <c r="I1134" s="5"/>
      <c r="J1134" s="28">
        <v>810000</v>
      </c>
      <c r="K1134" s="6" t="s">
        <v>82</v>
      </c>
      <c r="L1134" s="6" t="s">
        <v>84</v>
      </c>
      <c r="M1134" s="12" t="s">
        <v>117</v>
      </c>
      <c r="N1134" s="6" t="s">
        <v>87</v>
      </c>
      <c r="O1134" s="6" t="s">
        <v>89</v>
      </c>
      <c r="P1134" s="29" t="s">
        <v>380</v>
      </c>
      <c r="Q1134" s="7" t="str">
        <f t="shared" si="17"/>
        <v>Cty Việt Úc, Tuy Phong - Bình Thuận</v>
      </c>
      <c r="R1134" s="29" t="s">
        <v>470</v>
      </c>
      <c r="S1134" s="9"/>
      <c r="T1134" s="9"/>
      <c r="U1134" s="9"/>
      <c r="W1134" s="64" t="s">
        <v>9</v>
      </c>
      <c r="X1134" s="59" t="s">
        <v>98</v>
      </c>
    </row>
    <row r="1135" spans="1:24" ht="31.5">
      <c r="A1135" s="2">
        <v>1130</v>
      </c>
      <c r="B1135" s="3" t="s">
        <v>75</v>
      </c>
      <c r="C1135" s="4">
        <v>4</v>
      </c>
      <c r="D1135" s="4">
        <v>2024</v>
      </c>
      <c r="E1135" s="1">
        <v>45409</v>
      </c>
      <c r="F1135" s="31" t="s">
        <v>9</v>
      </c>
      <c r="G1135" s="27" t="s">
        <v>891</v>
      </c>
      <c r="H1135" s="8">
        <v>4922</v>
      </c>
      <c r="I1135" s="5"/>
      <c r="J1135" s="28">
        <v>1080000</v>
      </c>
      <c r="K1135" s="6" t="s">
        <v>82</v>
      </c>
      <c r="L1135" s="6" t="s">
        <v>84</v>
      </c>
      <c r="M1135" s="12" t="s">
        <v>117</v>
      </c>
      <c r="N1135" s="6" t="s">
        <v>87</v>
      </c>
      <c r="O1135" s="6" t="s">
        <v>89</v>
      </c>
      <c r="P1135" s="29" t="s">
        <v>15</v>
      </c>
      <c r="Q1135" s="7" t="str">
        <f t="shared" si="17"/>
        <v>Cty Việt Úc, Tuy Phong - Bình Thuận</v>
      </c>
      <c r="R1135" s="29" t="s">
        <v>470</v>
      </c>
      <c r="S1135" s="9"/>
      <c r="T1135" s="9"/>
      <c r="U1135" s="9"/>
      <c r="W1135" s="64" t="s">
        <v>9</v>
      </c>
      <c r="X1135" s="59" t="s">
        <v>98</v>
      </c>
    </row>
    <row r="1136" spans="1:24" ht="31.5">
      <c r="A1136" s="2">
        <v>1131</v>
      </c>
      <c r="B1136" s="3" t="s">
        <v>75</v>
      </c>
      <c r="C1136" s="4">
        <v>4</v>
      </c>
      <c r="D1136" s="4">
        <v>2024</v>
      </c>
      <c r="E1136" s="1">
        <v>45409</v>
      </c>
      <c r="F1136" s="31" t="s">
        <v>9</v>
      </c>
      <c r="G1136" s="27" t="s">
        <v>985</v>
      </c>
      <c r="H1136" s="8">
        <v>4923</v>
      </c>
      <c r="I1136" s="5"/>
      <c r="J1136" s="28">
        <v>350000</v>
      </c>
      <c r="K1136" s="6" t="s">
        <v>82</v>
      </c>
      <c r="L1136" s="6" t="s">
        <v>84</v>
      </c>
      <c r="M1136" s="12" t="s">
        <v>117</v>
      </c>
      <c r="N1136" s="6" t="s">
        <v>87</v>
      </c>
      <c r="O1136" s="6" t="s">
        <v>89</v>
      </c>
      <c r="P1136" s="29" t="s">
        <v>427</v>
      </c>
      <c r="Q1136" s="7" t="str">
        <f t="shared" si="17"/>
        <v>Cty Việt Úc, Tuy Phong - Bình Thuận</v>
      </c>
      <c r="R1136" s="29" t="s">
        <v>11</v>
      </c>
      <c r="S1136" s="9"/>
      <c r="T1136" s="9"/>
      <c r="U1136" s="9"/>
      <c r="W1136" s="64" t="s">
        <v>9</v>
      </c>
      <c r="X1136" s="59" t="s">
        <v>98</v>
      </c>
    </row>
    <row r="1137" spans="1:24" ht="31.5">
      <c r="A1137" s="2">
        <v>1132</v>
      </c>
      <c r="B1137" s="3" t="s">
        <v>75</v>
      </c>
      <c r="C1137" s="4">
        <v>4</v>
      </c>
      <c r="D1137" s="4">
        <v>2024</v>
      </c>
      <c r="E1137" s="1">
        <v>45409</v>
      </c>
      <c r="F1137" s="31" t="s">
        <v>20</v>
      </c>
      <c r="G1137" s="27" t="s">
        <v>986</v>
      </c>
      <c r="H1137" s="8">
        <v>4924</v>
      </c>
      <c r="I1137" s="5"/>
      <c r="J1137" s="28">
        <v>850000</v>
      </c>
      <c r="K1137" s="6" t="s">
        <v>82</v>
      </c>
      <c r="L1137" s="6" t="s">
        <v>84</v>
      </c>
      <c r="M1137" s="12" t="s">
        <v>117</v>
      </c>
      <c r="N1137" s="6" t="s">
        <v>87</v>
      </c>
      <c r="O1137" s="6" t="s">
        <v>89</v>
      </c>
      <c r="P1137" s="29" t="s">
        <v>109</v>
      </c>
      <c r="Q1137" s="7" t="str">
        <f t="shared" si="17"/>
        <v>Cty Nam Miền Trung, Tuy Phong - Bình Thuận</v>
      </c>
      <c r="R1137" s="29" t="s">
        <v>58</v>
      </c>
      <c r="S1137" s="9"/>
      <c r="T1137" s="9"/>
      <c r="U1137" s="9"/>
      <c r="W1137" s="64" t="s">
        <v>20</v>
      </c>
      <c r="X1137" s="59" t="s">
        <v>98</v>
      </c>
    </row>
    <row r="1138" spans="1:24" ht="31.5">
      <c r="A1138" s="2">
        <v>1133</v>
      </c>
      <c r="B1138" s="3" t="s">
        <v>75</v>
      </c>
      <c r="C1138" s="4">
        <v>4</v>
      </c>
      <c r="D1138" s="4">
        <v>2024</v>
      </c>
      <c r="E1138" s="1">
        <v>45409</v>
      </c>
      <c r="F1138" s="31" t="s">
        <v>20</v>
      </c>
      <c r="G1138" s="27" t="s">
        <v>111</v>
      </c>
      <c r="H1138" s="8">
        <v>4925</v>
      </c>
      <c r="I1138" s="5"/>
      <c r="J1138" s="28">
        <v>509000</v>
      </c>
      <c r="K1138" s="6" t="s">
        <v>82</v>
      </c>
      <c r="L1138" s="6" t="s">
        <v>84</v>
      </c>
      <c r="M1138" s="12" t="s">
        <v>117</v>
      </c>
      <c r="N1138" s="6" t="s">
        <v>87</v>
      </c>
      <c r="O1138" s="6" t="s">
        <v>89</v>
      </c>
      <c r="P1138" s="29" t="s">
        <v>109</v>
      </c>
      <c r="Q1138" s="7" t="str">
        <f t="shared" si="17"/>
        <v>Cty Nam Miền Trung, Tuy Phong - Bình Thuận</v>
      </c>
      <c r="R1138" s="29" t="s">
        <v>58</v>
      </c>
      <c r="S1138" s="9"/>
      <c r="T1138" s="9"/>
      <c r="U1138" s="9"/>
      <c r="W1138" s="64" t="s">
        <v>20</v>
      </c>
      <c r="X1138" s="59" t="s">
        <v>98</v>
      </c>
    </row>
    <row r="1139" spans="1:24" ht="31.5">
      <c r="A1139" s="2">
        <v>1134</v>
      </c>
      <c r="B1139" s="3" t="s">
        <v>75</v>
      </c>
      <c r="C1139" s="4">
        <v>4</v>
      </c>
      <c r="D1139" s="4">
        <v>2024</v>
      </c>
      <c r="E1139" s="1">
        <v>45409</v>
      </c>
      <c r="F1139" s="31" t="s">
        <v>20</v>
      </c>
      <c r="G1139" s="27" t="s">
        <v>987</v>
      </c>
      <c r="H1139" s="8">
        <v>4926</v>
      </c>
      <c r="I1139" s="5"/>
      <c r="J1139" s="28">
        <v>146500</v>
      </c>
      <c r="K1139" s="6" t="s">
        <v>82</v>
      </c>
      <c r="L1139" s="6" t="s">
        <v>84</v>
      </c>
      <c r="M1139" s="12" t="s">
        <v>117</v>
      </c>
      <c r="N1139" s="6" t="s">
        <v>87</v>
      </c>
      <c r="O1139" s="6" t="s">
        <v>89</v>
      </c>
      <c r="P1139" s="29" t="s">
        <v>109</v>
      </c>
      <c r="Q1139" s="7" t="str">
        <f t="shared" si="17"/>
        <v>Cty Nam Miền Trung, Tuy Phong - Bình Thuận</v>
      </c>
      <c r="R1139" s="29" t="s">
        <v>471</v>
      </c>
      <c r="S1139" s="9"/>
      <c r="T1139" s="9"/>
      <c r="U1139" s="9"/>
      <c r="W1139" s="64" t="s">
        <v>20</v>
      </c>
      <c r="X1139" s="59" t="s">
        <v>98</v>
      </c>
    </row>
    <row r="1140" spans="1:24" ht="31.5">
      <c r="A1140" s="2">
        <v>1135</v>
      </c>
      <c r="B1140" s="3" t="s">
        <v>75</v>
      </c>
      <c r="C1140" s="4">
        <v>4</v>
      </c>
      <c r="D1140" s="4">
        <v>2024</v>
      </c>
      <c r="E1140" s="1">
        <v>45409</v>
      </c>
      <c r="F1140" s="31" t="s">
        <v>20</v>
      </c>
      <c r="G1140" s="27" t="s">
        <v>176</v>
      </c>
      <c r="H1140" s="8">
        <v>4927</v>
      </c>
      <c r="I1140" s="5"/>
      <c r="J1140" s="28">
        <v>1080000</v>
      </c>
      <c r="K1140" s="6" t="s">
        <v>82</v>
      </c>
      <c r="L1140" s="6" t="s">
        <v>84</v>
      </c>
      <c r="M1140" s="12" t="s">
        <v>117</v>
      </c>
      <c r="N1140" s="6" t="s">
        <v>87</v>
      </c>
      <c r="O1140" s="6" t="s">
        <v>89</v>
      </c>
      <c r="P1140" s="29" t="s">
        <v>351</v>
      </c>
      <c r="Q1140" s="7" t="str">
        <f t="shared" si="17"/>
        <v>Cty Nam Miền Trung, Tuy Phong - Bình Thuận</v>
      </c>
      <c r="R1140" s="29" t="s">
        <v>5</v>
      </c>
      <c r="S1140" s="9"/>
      <c r="T1140" s="9"/>
      <c r="U1140" s="9"/>
      <c r="W1140" s="64" t="s">
        <v>20</v>
      </c>
      <c r="X1140" s="59" t="s">
        <v>98</v>
      </c>
    </row>
    <row r="1141" spans="1:24" ht="31.5">
      <c r="A1141" s="2">
        <v>1136</v>
      </c>
      <c r="B1141" s="3" t="s">
        <v>75</v>
      </c>
      <c r="C1141" s="4">
        <v>4</v>
      </c>
      <c r="D1141" s="4">
        <v>2024</v>
      </c>
      <c r="E1141" s="1">
        <v>45409</v>
      </c>
      <c r="F1141" s="31" t="s">
        <v>33</v>
      </c>
      <c r="G1141" s="27" t="s">
        <v>107</v>
      </c>
      <c r="H1141" s="8">
        <v>4928</v>
      </c>
      <c r="I1141" s="5"/>
      <c r="J1141" s="28">
        <v>770000</v>
      </c>
      <c r="K1141" s="6" t="s">
        <v>82</v>
      </c>
      <c r="L1141" s="6" t="s">
        <v>84</v>
      </c>
      <c r="M1141" s="12" t="s">
        <v>1018</v>
      </c>
      <c r="N1141" s="6" t="s">
        <v>87</v>
      </c>
      <c r="O1141" s="6" t="s">
        <v>89</v>
      </c>
      <c r="P1141" s="29" t="s">
        <v>34</v>
      </c>
      <c r="Q1141" s="7" t="str">
        <f t="shared" si="17"/>
        <v>Cty Thông Thuận, Tuy Phong - Bình Thuận</v>
      </c>
      <c r="R1141" s="29" t="s">
        <v>11</v>
      </c>
      <c r="S1141" s="9"/>
      <c r="T1141" s="9"/>
      <c r="U1141" s="9"/>
      <c r="W1141" s="64" t="s">
        <v>33</v>
      </c>
      <c r="X1141" s="59" t="s">
        <v>98</v>
      </c>
    </row>
    <row r="1142" spans="1:24" ht="31.5">
      <c r="A1142" s="2">
        <v>1137</v>
      </c>
      <c r="B1142" s="3" t="s">
        <v>75</v>
      </c>
      <c r="C1142" s="4">
        <v>4</v>
      </c>
      <c r="D1142" s="4">
        <v>2024</v>
      </c>
      <c r="E1142" s="1">
        <v>45409</v>
      </c>
      <c r="F1142" s="31" t="s">
        <v>33</v>
      </c>
      <c r="G1142" s="27" t="s">
        <v>107</v>
      </c>
      <c r="H1142" s="8">
        <v>4929</v>
      </c>
      <c r="I1142" s="5"/>
      <c r="J1142" s="28">
        <v>777000</v>
      </c>
      <c r="K1142" s="6" t="s">
        <v>82</v>
      </c>
      <c r="L1142" s="6" t="s">
        <v>84</v>
      </c>
      <c r="M1142" s="12" t="s">
        <v>1018</v>
      </c>
      <c r="N1142" s="6" t="s">
        <v>87</v>
      </c>
      <c r="O1142" s="6" t="s">
        <v>89</v>
      </c>
      <c r="P1142" s="29" t="s">
        <v>55</v>
      </c>
      <c r="Q1142" s="7" t="str">
        <f t="shared" si="17"/>
        <v>Cty Thông Thuận, Tuy Phong - Bình Thuận</v>
      </c>
      <c r="R1142" s="29" t="s">
        <v>11</v>
      </c>
      <c r="S1142" s="9"/>
      <c r="T1142" s="9"/>
      <c r="U1142" s="9"/>
      <c r="W1142" s="64" t="s">
        <v>33</v>
      </c>
      <c r="X1142" s="59" t="s">
        <v>98</v>
      </c>
    </row>
    <row r="1143" spans="1:24" ht="31.5">
      <c r="A1143" s="2">
        <v>1138</v>
      </c>
      <c r="B1143" s="3" t="s">
        <v>75</v>
      </c>
      <c r="C1143" s="4">
        <v>4</v>
      </c>
      <c r="D1143" s="4">
        <v>2024</v>
      </c>
      <c r="E1143" s="1">
        <v>45409</v>
      </c>
      <c r="F1143" s="53" t="s">
        <v>69</v>
      </c>
      <c r="G1143" s="53" t="s">
        <v>32</v>
      </c>
      <c r="H1143" s="8">
        <v>4072</v>
      </c>
      <c r="I1143" s="5"/>
      <c r="J1143" s="54">
        <v>900000</v>
      </c>
      <c r="K1143" s="6" t="s">
        <v>82</v>
      </c>
      <c r="L1143" s="6" t="s">
        <v>84</v>
      </c>
      <c r="M1143" s="12" t="s">
        <v>1018</v>
      </c>
      <c r="N1143" s="6" t="s">
        <v>87</v>
      </c>
      <c r="O1143" s="6" t="s">
        <v>89</v>
      </c>
      <c r="P1143" s="8" t="s">
        <v>406</v>
      </c>
      <c r="Q1143" s="7" t="str">
        <f t="shared" si="17"/>
        <v>Cty Hải Trình, Phan Thiết - Bình Thuận</v>
      </c>
      <c r="R1143" s="8" t="s">
        <v>0</v>
      </c>
      <c r="S1143" s="9"/>
      <c r="T1143" s="9"/>
      <c r="U1143" s="9"/>
      <c r="W1143" s="62" t="s">
        <v>69</v>
      </c>
      <c r="X1143" s="59" t="s">
        <v>99</v>
      </c>
    </row>
    <row r="1144" spans="1:24" ht="31.5">
      <c r="A1144" s="2">
        <v>1139</v>
      </c>
      <c r="B1144" s="3" t="s">
        <v>75</v>
      </c>
      <c r="C1144" s="4">
        <v>4</v>
      </c>
      <c r="D1144" s="4">
        <v>2024</v>
      </c>
      <c r="E1144" s="14">
        <v>45410</v>
      </c>
      <c r="F1144" s="11" t="s">
        <v>1</v>
      </c>
      <c r="G1144" s="21" t="s">
        <v>988</v>
      </c>
      <c r="H1144" s="12">
        <v>4303</v>
      </c>
      <c r="I1144" s="5"/>
      <c r="J1144" s="22">
        <v>400000</v>
      </c>
      <c r="K1144" s="6" t="s">
        <v>82</v>
      </c>
      <c r="L1144" s="6" t="s">
        <v>84</v>
      </c>
      <c r="M1144" s="12" t="s">
        <v>117</v>
      </c>
      <c r="N1144" s="6" t="s">
        <v>87</v>
      </c>
      <c r="O1144" s="6" t="s">
        <v>89</v>
      </c>
      <c r="P1144" s="23" t="s">
        <v>356</v>
      </c>
      <c r="Q1144" s="7" t="str">
        <f t="shared" si="17"/>
        <v>Cty Trường Thịnh, Tuy Phong - Bình Thuận</v>
      </c>
      <c r="R1144" s="23" t="s">
        <v>24</v>
      </c>
      <c r="S1144" s="9"/>
      <c r="T1144" s="9"/>
      <c r="U1144" s="9"/>
      <c r="W1144" s="60" t="s">
        <v>1</v>
      </c>
      <c r="X1144" s="59" t="s">
        <v>98</v>
      </c>
    </row>
    <row r="1145" spans="1:24" ht="31.5">
      <c r="A1145" s="2">
        <v>1140</v>
      </c>
      <c r="B1145" s="3" t="s">
        <v>75</v>
      </c>
      <c r="C1145" s="4">
        <v>4</v>
      </c>
      <c r="D1145" s="4">
        <v>2024</v>
      </c>
      <c r="E1145" s="14">
        <v>45410</v>
      </c>
      <c r="F1145" s="11" t="s">
        <v>1</v>
      </c>
      <c r="G1145" s="21" t="s">
        <v>989</v>
      </c>
      <c r="H1145" s="12">
        <v>4304</v>
      </c>
      <c r="I1145" s="5"/>
      <c r="J1145" s="22">
        <v>400000</v>
      </c>
      <c r="K1145" s="6" t="s">
        <v>82</v>
      </c>
      <c r="L1145" s="6" t="s">
        <v>84</v>
      </c>
      <c r="M1145" s="12" t="s">
        <v>117</v>
      </c>
      <c r="N1145" s="6" t="s">
        <v>87</v>
      </c>
      <c r="O1145" s="6" t="s">
        <v>89</v>
      </c>
      <c r="P1145" s="23" t="s">
        <v>356</v>
      </c>
      <c r="Q1145" s="7" t="str">
        <f t="shared" si="17"/>
        <v>Cty Trường Thịnh, Tuy Phong - Bình Thuận</v>
      </c>
      <c r="R1145" s="23" t="s">
        <v>24</v>
      </c>
      <c r="S1145" s="9"/>
      <c r="T1145" s="9"/>
      <c r="U1145" s="9"/>
      <c r="W1145" s="60" t="s">
        <v>1</v>
      </c>
      <c r="X1145" s="59" t="s">
        <v>98</v>
      </c>
    </row>
    <row r="1146" spans="1:24" ht="31.5">
      <c r="A1146" s="2">
        <v>1141</v>
      </c>
      <c r="B1146" s="3" t="s">
        <v>75</v>
      </c>
      <c r="C1146" s="4">
        <v>4</v>
      </c>
      <c r="D1146" s="4">
        <v>2024</v>
      </c>
      <c r="E1146" s="14">
        <v>45410</v>
      </c>
      <c r="F1146" s="11" t="s">
        <v>1</v>
      </c>
      <c r="G1146" s="21" t="s">
        <v>990</v>
      </c>
      <c r="H1146" s="12">
        <v>4305</v>
      </c>
      <c r="I1146" s="5"/>
      <c r="J1146" s="22">
        <v>100000</v>
      </c>
      <c r="K1146" s="6" t="s">
        <v>82</v>
      </c>
      <c r="L1146" s="6" t="s">
        <v>84</v>
      </c>
      <c r="M1146" s="12" t="s">
        <v>117</v>
      </c>
      <c r="N1146" s="6" t="s">
        <v>87</v>
      </c>
      <c r="O1146" s="6" t="s">
        <v>89</v>
      </c>
      <c r="P1146" s="23" t="s">
        <v>356</v>
      </c>
      <c r="Q1146" s="7" t="str">
        <f t="shared" si="17"/>
        <v>Cty Trường Thịnh, Tuy Phong - Bình Thuận</v>
      </c>
      <c r="R1146" s="23" t="s">
        <v>5</v>
      </c>
      <c r="S1146" s="9"/>
      <c r="T1146" s="9"/>
      <c r="U1146" s="9"/>
      <c r="W1146" s="60" t="s">
        <v>1</v>
      </c>
      <c r="X1146" s="59" t="s">
        <v>98</v>
      </c>
    </row>
    <row r="1147" spans="1:24" ht="31.5">
      <c r="A1147" s="2">
        <v>1142</v>
      </c>
      <c r="B1147" s="3" t="s">
        <v>75</v>
      </c>
      <c r="C1147" s="4">
        <v>4</v>
      </c>
      <c r="D1147" s="4">
        <v>2024</v>
      </c>
      <c r="E1147" s="14">
        <v>45410</v>
      </c>
      <c r="F1147" s="11" t="s">
        <v>1</v>
      </c>
      <c r="G1147" s="21" t="s">
        <v>8</v>
      </c>
      <c r="H1147" s="12">
        <v>4306</v>
      </c>
      <c r="I1147" s="5"/>
      <c r="J1147" s="22">
        <v>200000</v>
      </c>
      <c r="K1147" s="6" t="s">
        <v>82</v>
      </c>
      <c r="L1147" s="6" t="s">
        <v>84</v>
      </c>
      <c r="M1147" s="12" t="s">
        <v>117</v>
      </c>
      <c r="N1147" s="6" t="s">
        <v>87</v>
      </c>
      <c r="O1147" s="6" t="s">
        <v>89</v>
      </c>
      <c r="P1147" s="23" t="s">
        <v>19</v>
      </c>
      <c r="Q1147" s="7" t="str">
        <f t="shared" si="17"/>
        <v>Cty Trường Thịnh, Tuy Phong - Bình Thuận</v>
      </c>
      <c r="R1147" s="23" t="s">
        <v>0</v>
      </c>
      <c r="S1147" s="9"/>
      <c r="T1147" s="9"/>
      <c r="U1147" s="9"/>
      <c r="W1147" s="60" t="s">
        <v>1</v>
      </c>
      <c r="X1147" s="59" t="s">
        <v>98</v>
      </c>
    </row>
    <row r="1148" spans="1:24" ht="31.5">
      <c r="A1148" s="2">
        <v>1143</v>
      </c>
      <c r="B1148" s="3" t="s">
        <v>75</v>
      </c>
      <c r="C1148" s="4">
        <v>4</v>
      </c>
      <c r="D1148" s="4">
        <v>2024</v>
      </c>
      <c r="E1148" s="14">
        <v>45410</v>
      </c>
      <c r="F1148" s="11" t="s">
        <v>33</v>
      </c>
      <c r="G1148" s="21" t="s">
        <v>33</v>
      </c>
      <c r="H1148" s="12">
        <v>4307</v>
      </c>
      <c r="I1148" s="5"/>
      <c r="J1148" s="22">
        <v>10000000</v>
      </c>
      <c r="K1148" s="6" t="s">
        <v>82</v>
      </c>
      <c r="L1148" s="6" t="s">
        <v>84</v>
      </c>
      <c r="M1148" s="37" t="s">
        <v>116</v>
      </c>
      <c r="N1148" s="6" t="s">
        <v>87</v>
      </c>
      <c r="O1148" s="6" t="s">
        <v>89</v>
      </c>
      <c r="P1148" s="23" t="s">
        <v>1158</v>
      </c>
      <c r="Q1148" s="7" t="str">
        <f t="shared" si="17"/>
        <v>Cty Thông Thuận, Tuy Phong - Bình Thuận</v>
      </c>
      <c r="R1148" s="23" t="s">
        <v>5</v>
      </c>
      <c r="S1148" s="9"/>
      <c r="T1148" s="9"/>
      <c r="U1148" s="9"/>
      <c r="W1148" s="60" t="s">
        <v>33</v>
      </c>
      <c r="X1148" s="59" t="s">
        <v>98</v>
      </c>
    </row>
    <row r="1149" spans="1:24" ht="31.5">
      <c r="A1149" s="2">
        <v>1144</v>
      </c>
      <c r="B1149" s="3" t="s">
        <v>75</v>
      </c>
      <c r="C1149" s="4">
        <v>4</v>
      </c>
      <c r="D1149" s="4">
        <v>2024</v>
      </c>
      <c r="E1149" s="14">
        <v>45410</v>
      </c>
      <c r="F1149" s="11" t="s">
        <v>33</v>
      </c>
      <c r="G1149" s="21" t="s">
        <v>33</v>
      </c>
      <c r="H1149" s="12">
        <v>4308</v>
      </c>
      <c r="I1149" s="5"/>
      <c r="J1149" s="22">
        <v>350000</v>
      </c>
      <c r="K1149" s="6" t="s">
        <v>82</v>
      </c>
      <c r="L1149" s="6" t="s">
        <v>84</v>
      </c>
      <c r="M1149" s="12" t="s">
        <v>1018</v>
      </c>
      <c r="N1149" s="6" t="s">
        <v>87</v>
      </c>
      <c r="O1149" s="6" t="s">
        <v>89</v>
      </c>
      <c r="P1149" s="23" t="s">
        <v>1158</v>
      </c>
      <c r="Q1149" s="7" t="str">
        <f t="shared" si="17"/>
        <v>Cty Thông Thuận, Tuy Phong - Bình Thuận</v>
      </c>
      <c r="R1149" s="23" t="s">
        <v>5</v>
      </c>
      <c r="S1149" s="9"/>
      <c r="T1149" s="9"/>
      <c r="U1149" s="9"/>
      <c r="W1149" s="60" t="s">
        <v>33</v>
      </c>
      <c r="X1149" s="59" t="s">
        <v>98</v>
      </c>
    </row>
    <row r="1150" spans="1:24" ht="31.5">
      <c r="A1150" s="2">
        <v>1145</v>
      </c>
      <c r="B1150" s="3" t="s">
        <v>75</v>
      </c>
      <c r="C1150" s="4">
        <v>4</v>
      </c>
      <c r="D1150" s="4">
        <v>2024</v>
      </c>
      <c r="E1150" s="14">
        <v>45410</v>
      </c>
      <c r="F1150" s="11" t="s">
        <v>35</v>
      </c>
      <c r="G1150" s="21" t="s">
        <v>991</v>
      </c>
      <c r="H1150" s="12">
        <v>4309</v>
      </c>
      <c r="I1150" s="5"/>
      <c r="J1150" s="22">
        <v>400000</v>
      </c>
      <c r="K1150" s="6" t="s">
        <v>82</v>
      </c>
      <c r="L1150" s="6" t="s">
        <v>84</v>
      </c>
      <c r="M1150" s="12" t="s">
        <v>117</v>
      </c>
      <c r="N1150" s="6" t="s">
        <v>87</v>
      </c>
      <c r="O1150" s="6" t="s">
        <v>89</v>
      </c>
      <c r="P1150" s="23" t="s">
        <v>361</v>
      </c>
      <c r="Q1150" s="7" t="str">
        <f t="shared" si="17"/>
        <v>Cty Đại Thành Công, Tuy Phong - Bình Thuận</v>
      </c>
      <c r="R1150" s="23" t="s">
        <v>0</v>
      </c>
      <c r="S1150" s="9"/>
      <c r="T1150" s="9"/>
      <c r="U1150" s="9"/>
      <c r="W1150" s="60" t="s">
        <v>35</v>
      </c>
      <c r="X1150" s="59" t="s">
        <v>98</v>
      </c>
    </row>
    <row r="1151" spans="1:24" ht="31.5">
      <c r="A1151" s="2">
        <v>1146</v>
      </c>
      <c r="B1151" s="3" t="s">
        <v>75</v>
      </c>
      <c r="C1151" s="4">
        <v>4</v>
      </c>
      <c r="D1151" s="4">
        <v>2024</v>
      </c>
      <c r="E1151" s="14">
        <v>45410</v>
      </c>
      <c r="F1151" s="11" t="s">
        <v>141</v>
      </c>
      <c r="G1151" s="21" t="s">
        <v>231</v>
      </c>
      <c r="H1151" s="12">
        <v>4310</v>
      </c>
      <c r="I1151" s="5"/>
      <c r="J1151" s="22">
        <v>150000</v>
      </c>
      <c r="K1151" s="6" t="s">
        <v>82</v>
      </c>
      <c r="L1151" s="6" t="s">
        <v>84</v>
      </c>
      <c r="M1151" s="12" t="s">
        <v>117</v>
      </c>
      <c r="N1151" s="6" t="s">
        <v>87</v>
      </c>
      <c r="O1151" s="6" t="s">
        <v>89</v>
      </c>
      <c r="P1151" s="23" t="s">
        <v>19</v>
      </c>
      <c r="Q1151" s="7" t="str">
        <f t="shared" si="17"/>
        <v>Cty Hùng Bảo, Tuy Phong - Bình Thuận</v>
      </c>
      <c r="R1151" s="23" t="s">
        <v>46</v>
      </c>
      <c r="S1151" s="9"/>
      <c r="T1151" s="9"/>
      <c r="U1151" s="9"/>
      <c r="W1151" s="60" t="s">
        <v>141</v>
      </c>
      <c r="X1151" s="59" t="s">
        <v>98</v>
      </c>
    </row>
    <row r="1152" spans="1:24" ht="31.5">
      <c r="A1152" s="2">
        <v>1147</v>
      </c>
      <c r="B1152" s="3" t="s">
        <v>75</v>
      </c>
      <c r="C1152" s="4">
        <v>4</v>
      </c>
      <c r="D1152" s="4">
        <v>2024</v>
      </c>
      <c r="E1152" s="14">
        <v>45410</v>
      </c>
      <c r="F1152" s="11" t="s">
        <v>121</v>
      </c>
      <c r="G1152" s="21" t="s">
        <v>307</v>
      </c>
      <c r="H1152" s="12">
        <v>4311</v>
      </c>
      <c r="I1152" s="5"/>
      <c r="J1152" s="22">
        <v>200000</v>
      </c>
      <c r="K1152" s="6" t="s">
        <v>82</v>
      </c>
      <c r="L1152" s="6" t="s">
        <v>84</v>
      </c>
      <c r="M1152" s="12" t="s">
        <v>117</v>
      </c>
      <c r="N1152" s="6" t="s">
        <v>87</v>
      </c>
      <c r="O1152" s="6" t="s">
        <v>89</v>
      </c>
      <c r="P1152" s="23" t="s">
        <v>358</v>
      </c>
      <c r="Q1152" s="7" t="str">
        <f t="shared" si="17"/>
        <v>Cty Tân Hoàng Anh, Tuy Phong - Bình Thuận</v>
      </c>
      <c r="R1152" s="23" t="s">
        <v>483</v>
      </c>
      <c r="S1152" s="9"/>
      <c r="T1152" s="9"/>
      <c r="U1152" s="9"/>
      <c r="W1152" s="60" t="s">
        <v>121</v>
      </c>
      <c r="X1152" s="59" t="s">
        <v>98</v>
      </c>
    </row>
    <row r="1153" spans="1:24" ht="31.5">
      <c r="A1153" s="2">
        <v>1148</v>
      </c>
      <c r="B1153" s="3" t="s">
        <v>75</v>
      </c>
      <c r="C1153" s="4">
        <v>4</v>
      </c>
      <c r="D1153" s="4">
        <v>2024</v>
      </c>
      <c r="E1153" s="14">
        <v>45410</v>
      </c>
      <c r="F1153" s="11" t="s">
        <v>121</v>
      </c>
      <c r="G1153" s="21" t="s">
        <v>711</v>
      </c>
      <c r="H1153" s="12">
        <v>4312</v>
      </c>
      <c r="I1153" s="5"/>
      <c r="J1153" s="22">
        <v>1700000</v>
      </c>
      <c r="K1153" s="6" t="s">
        <v>82</v>
      </c>
      <c r="L1153" s="6" t="s">
        <v>84</v>
      </c>
      <c r="M1153" s="12" t="s">
        <v>117</v>
      </c>
      <c r="N1153" s="6" t="s">
        <v>87</v>
      </c>
      <c r="O1153" s="6" t="s">
        <v>89</v>
      </c>
      <c r="P1153" s="23" t="s">
        <v>358</v>
      </c>
      <c r="Q1153" s="7" t="str">
        <f t="shared" si="17"/>
        <v>Cty Tân Hoàng Anh, Tuy Phong - Bình Thuận</v>
      </c>
      <c r="R1153" s="23" t="s">
        <v>58</v>
      </c>
      <c r="S1153" s="9"/>
      <c r="T1153" s="9"/>
      <c r="U1153" s="9"/>
      <c r="W1153" s="60" t="s">
        <v>121</v>
      </c>
      <c r="X1153" s="59" t="s">
        <v>98</v>
      </c>
    </row>
    <row r="1154" spans="1:24" ht="31.5">
      <c r="A1154" s="2">
        <v>1149</v>
      </c>
      <c r="B1154" s="3" t="s">
        <v>75</v>
      </c>
      <c r="C1154" s="4">
        <v>4</v>
      </c>
      <c r="D1154" s="4">
        <v>2024</v>
      </c>
      <c r="E1154" s="14">
        <v>45410</v>
      </c>
      <c r="F1154" s="11" t="s">
        <v>504</v>
      </c>
      <c r="G1154" s="21" t="s">
        <v>992</v>
      </c>
      <c r="H1154" s="12">
        <v>4313</v>
      </c>
      <c r="I1154" s="5"/>
      <c r="J1154" s="22">
        <v>180000</v>
      </c>
      <c r="K1154" s="6" t="s">
        <v>82</v>
      </c>
      <c r="L1154" s="6" t="s">
        <v>84</v>
      </c>
      <c r="M1154" s="12" t="s">
        <v>117</v>
      </c>
      <c r="N1154" s="6" t="s">
        <v>87</v>
      </c>
      <c r="O1154" s="6" t="s">
        <v>89</v>
      </c>
      <c r="P1154" s="23" t="s">
        <v>1021</v>
      </c>
      <c r="Q1154" s="7" t="str">
        <f t="shared" si="17"/>
        <v>Cty Biển VN hawai, Tuy Phong - Bình Thuận</v>
      </c>
      <c r="R1154" s="23" t="s">
        <v>0</v>
      </c>
      <c r="S1154" s="9"/>
      <c r="T1154" s="9"/>
      <c r="U1154" s="9"/>
      <c r="W1154" s="60" t="s">
        <v>504</v>
      </c>
      <c r="X1154" s="59" t="s">
        <v>98</v>
      </c>
    </row>
    <row r="1155" spans="1:24" ht="31.5">
      <c r="A1155" s="2">
        <v>1150</v>
      </c>
      <c r="B1155" s="3" t="s">
        <v>75</v>
      </c>
      <c r="C1155" s="4">
        <v>4</v>
      </c>
      <c r="D1155" s="4">
        <v>2024</v>
      </c>
      <c r="E1155" s="14">
        <v>45410</v>
      </c>
      <c r="F1155" s="11" t="s">
        <v>6</v>
      </c>
      <c r="G1155" s="21" t="s">
        <v>993</v>
      </c>
      <c r="H1155" s="12">
        <v>4314</v>
      </c>
      <c r="I1155" s="5"/>
      <c r="J1155" s="22">
        <v>100000</v>
      </c>
      <c r="K1155" s="6" t="s">
        <v>82</v>
      </c>
      <c r="L1155" s="6" t="s">
        <v>84</v>
      </c>
      <c r="M1155" s="12" t="s">
        <v>117</v>
      </c>
      <c r="N1155" s="6" t="s">
        <v>87</v>
      </c>
      <c r="O1155" s="6" t="s">
        <v>89</v>
      </c>
      <c r="P1155" s="23" t="s">
        <v>19</v>
      </c>
      <c r="Q1155" s="7" t="str">
        <f t="shared" si="17"/>
        <v>Cty Đại Phát, Tuy Phong - Bình Thuận</v>
      </c>
      <c r="R1155" s="23" t="s">
        <v>24</v>
      </c>
      <c r="S1155" s="9"/>
      <c r="T1155" s="9"/>
      <c r="U1155" s="9"/>
      <c r="W1155" s="60" t="s">
        <v>6</v>
      </c>
      <c r="X1155" s="59" t="s">
        <v>98</v>
      </c>
    </row>
    <row r="1156" spans="1:24" ht="31.5">
      <c r="A1156" s="2">
        <v>1151</v>
      </c>
      <c r="B1156" s="3" t="s">
        <v>75</v>
      </c>
      <c r="C1156" s="4">
        <v>4</v>
      </c>
      <c r="D1156" s="4">
        <v>2024</v>
      </c>
      <c r="E1156" s="14">
        <v>45410</v>
      </c>
      <c r="F1156" s="11" t="s">
        <v>6</v>
      </c>
      <c r="G1156" s="21" t="s">
        <v>153</v>
      </c>
      <c r="H1156" s="12">
        <v>4315</v>
      </c>
      <c r="I1156" s="5"/>
      <c r="J1156" s="22">
        <v>1800000</v>
      </c>
      <c r="K1156" s="6" t="s">
        <v>82</v>
      </c>
      <c r="L1156" s="6" t="s">
        <v>84</v>
      </c>
      <c r="M1156" s="12" t="s">
        <v>117</v>
      </c>
      <c r="N1156" s="6" t="s">
        <v>87</v>
      </c>
      <c r="O1156" s="6" t="s">
        <v>89</v>
      </c>
      <c r="P1156" s="23" t="s">
        <v>1151</v>
      </c>
      <c r="Q1156" s="7" t="str">
        <f t="shared" si="17"/>
        <v>Cty Đại Phát, Tuy Phong - Bình Thuận</v>
      </c>
      <c r="R1156" s="23" t="s">
        <v>0</v>
      </c>
      <c r="S1156" s="9"/>
      <c r="T1156" s="9"/>
      <c r="U1156" s="9"/>
      <c r="W1156" s="60" t="s">
        <v>6</v>
      </c>
      <c r="X1156" s="59" t="s">
        <v>98</v>
      </c>
    </row>
    <row r="1157" spans="1:24" ht="31.5">
      <c r="A1157" s="2">
        <v>1152</v>
      </c>
      <c r="B1157" s="3" t="s">
        <v>75</v>
      </c>
      <c r="C1157" s="4">
        <v>4</v>
      </c>
      <c r="D1157" s="4">
        <v>2024</v>
      </c>
      <c r="E1157" s="14">
        <v>45410</v>
      </c>
      <c r="F1157" s="11" t="s">
        <v>120</v>
      </c>
      <c r="G1157" s="21" t="s">
        <v>994</v>
      </c>
      <c r="H1157" s="12">
        <v>4316</v>
      </c>
      <c r="I1157" s="5"/>
      <c r="J1157" s="22">
        <v>200000</v>
      </c>
      <c r="K1157" s="6" t="s">
        <v>82</v>
      </c>
      <c r="L1157" s="6" t="s">
        <v>84</v>
      </c>
      <c r="M1157" s="12" t="s">
        <v>117</v>
      </c>
      <c r="N1157" s="6" t="s">
        <v>87</v>
      </c>
      <c r="O1157" s="6" t="s">
        <v>89</v>
      </c>
      <c r="P1157" s="23" t="s">
        <v>358</v>
      </c>
      <c r="Q1157" s="7" t="str">
        <f t="shared" si="17"/>
        <v>Cty Cos Việt Nam, Tuy Phong - Bình Thuận</v>
      </c>
      <c r="R1157" s="23" t="s">
        <v>480</v>
      </c>
      <c r="S1157" s="9"/>
      <c r="T1157" s="9"/>
      <c r="U1157" s="9"/>
      <c r="W1157" s="60" t="s">
        <v>120</v>
      </c>
      <c r="X1157" s="59" t="s">
        <v>98</v>
      </c>
    </row>
    <row r="1158" spans="1:24" ht="31.5">
      <c r="A1158" s="2">
        <v>1153</v>
      </c>
      <c r="B1158" s="3" t="s">
        <v>75</v>
      </c>
      <c r="C1158" s="4">
        <v>4</v>
      </c>
      <c r="D1158" s="4">
        <v>2024</v>
      </c>
      <c r="E1158" s="14">
        <v>45410</v>
      </c>
      <c r="F1158" s="11" t="s">
        <v>143</v>
      </c>
      <c r="G1158" s="21" t="s">
        <v>32</v>
      </c>
      <c r="H1158" s="12">
        <v>4317</v>
      </c>
      <c r="I1158" s="5"/>
      <c r="J1158" s="22">
        <v>2000000</v>
      </c>
      <c r="K1158" s="6" t="s">
        <v>82</v>
      </c>
      <c r="L1158" s="6" t="s">
        <v>84</v>
      </c>
      <c r="M1158" s="12" t="s">
        <v>1018</v>
      </c>
      <c r="N1158" s="6" t="s">
        <v>87</v>
      </c>
      <c r="O1158" s="6" t="s">
        <v>89</v>
      </c>
      <c r="P1158" s="23" t="s">
        <v>1159</v>
      </c>
      <c r="Q1158" s="7" t="str">
        <f t="shared" ref="Q1158:Q1222" si="18">CONCATENATE(F1158,", ",X1158)</f>
        <v>ngô Thành Được, Tuy Phong - Bình Thuận</v>
      </c>
      <c r="R1158" s="23" t="s">
        <v>0</v>
      </c>
      <c r="S1158" s="9"/>
      <c r="T1158" s="9"/>
      <c r="U1158" s="9"/>
      <c r="W1158" s="60" t="s">
        <v>143</v>
      </c>
      <c r="X1158" s="59" t="s">
        <v>98</v>
      </c>
    </row>
    <row r="1159" spans="1:24" ht="31.5">
      <c r="A1159" s="2">
        <v>1154</v>
      </c>
      <c r="B1159" s="3" t="s">
        <v>75</v>
      </c>
      <c r="C1159" s="4">
        <v>4</v>
      </c>
      <c r="D1159" s="4">
        <v>2024</v>
      </c>
      <c r="E1159" s="14">
        <v>45410</v>
      </c>
      <c r="F1159" s="11" t="s">
        <v>130</v>
      </c>
      <c r="G1159" s="21" t="s">
        <v>177</v>
      </c>
      <c r="H1159" s="12">
        <v>4318</v>
      </c>
      <c r="I1159" s="5"/>
      <c r="J1159" s="22">
        <v>300000</v>
      </c>
      <c r="K1159" s="6" t="s">
        <v>82</v>
      </c>
      <c r="L1159" s="6" t="s">
        <v>84</v>
      </c>
      <c r="M1159" s="12" t="s">
        <v>1018</v>
      </c>
      <c r="N1159" s="6" t="s">
        <v>87</v>
      </c>
      <c r="O1159" s="6" t="s">
        <v>89</v>
      </c>
      <c r="P1159" s="23" t="s">
        <v>374</v>
      </c>
      <c r="Q1159" s="7" t="str">
        <f t="shared" si="18"/>
        <v>Anh Tín, Tuy Phong - Bình Thuận</v>
      </c>
      <c r="R1159" s="23" t="s">
        <v>0</v>
      </c>
      <c r="S1159" s="9"/>
      <c r="T1159" s="9"/>
      <c r="U1159" s="9"/>
      <c r="W1159" s="60" t="s">
        <v>130</v>
      </c>
      <c r="X1159" s="59" t="s">
        <v>98</v>
      </c>
    </row>
    <row r="1160" spans="1:24" ht="31.5">
      <c r="A1160" s="2">
        <v>1155</v>
      </c>
      <c r="B1160" s="3" t="s">
        <v>75</v>
      </c>
      <c r="C1160" s="4">
        <v>4</v>
      </c>
      <c r="D1160" s="4">
        <v>2024</v>
      </c>
      <c r="E1160" s="1">
        <v>45410</v>
      </c>
      <c r="F1160" s="38" t="s">
        <v>28</v>
      </c>
      <c r="G1160" s="35" t="s">
        <v>212</v>
      </c>
      <c r="H1160" s="8">
        <v>4833</v>
      </c>
      <c r="I1160" s="5"/>
      <c r="J1160" s="36">
        <v>500000</v>
      </c>
      <c r="K1160" s="6" t="s">
        <v>82</v>
      </c>
      <c r="L1160" s="6" t="s">
        <v>84</v>
      </c>
      <c r="M1160" s="12" t="s">
        <v>117</v>
      </c>
      <c r="N1160" s="6" t="s">
        <v>87</v>
      </c>
      <c r="O1160" s="6" t="s">
        <v>89</v>
      </c>
      <c r="P1160" s="23" t="s">
        <v>386</v>
      </c>
      <c r="Q1160" s="7" t="str">
        <f t="shared" si="18"/>
        <v>Cty Trần Hậu Điển, Tuy Phong - Bình Thuận</v>
      </c>
      <c r="R1160" s="23" t="s">
        <v>0</v>
      </c>
      <c r="S1160" s="9"/>
      <c r="T1160" s="9"/>
      <c r="U1160" s="9"/>
      <c r="W1160" s="66" t="s">
        <v>28</v>
      </c>
      <c r="X1160" s="59" t="s">
        <v>98</v>
      </c>
    </row>
    <row r="1161" spans="1:24" ht="31.5">
      <c r="A1161" s="2">
        <v>1156</v>
      </c>
      <c r="B1161" s="3" t="s">
        <v>75</v>
      </c>
      <c r="C1161" s="4">
        <v>4</v>
      </c>
      <c r="D1161" s="4">
        <v>2024</v>
      </c>
      <c r="E1161" s="1">
        <v>45410</v>
      </c>
      <c r="F1161" s="38" t="s">
        <v>28</v>
      </c>
      <c r="G1161" s="35" t="s">
        <v>995</v>
      </c>
      <c r="H1161" s="8">
        <v>4834</v>
      </c>
      <c r="I1161" s="5"/>
      <c r="J1161" s="36">
        <v>200000</v>
      </c>
      <c r="K1161" s="6" t="s">
        <v>82</v>
      </c>
      <c r="L1161" s="6" t="s">
        <v>84</v>
      </c>
      <c r="M1161" s="12" t="s">
        <v>117</v>
      </c>
      <c r="N1161" s="6" t="s">
        <v>87</v>
      </c>
      <c r="O1161" s="6" t="s">
        <v>89</v>
      </c>
      <c r="P1161" s="23" t="s">
        <v>386</v>
      </c>
      <c r="Q1161" s="7" t="str">
        <f t="shared" si="18"/>
        <v>Cty Trần Hậu Điển, Tuy Phong - Bình Thuận</v>
      </c>
      <c r="R1161" s="23" t="s">
        <v>46</v>
      </c>
      <c r="S1161" s="9"/>
      <c r="T1161" s="9"/>
      <c r="U1161" s="9"/>
      <c r="W1161" s="66" t="s">
        <v>28</v>
      </c>
      <c r="X1161" s="59" t="s">
        <v>98</v>
      </c>
    </row>
    <row r="1162" spans="1:24" ht="31.5">
      <c r="A1162" s="2">
        <v>1157</v>
      </c>
      <c r="B1162" s="3" t="s">
        <v>75</v>
      </c>
      <c r="C1162" s="4">
        <v>4</v>
      </c>
      <c r="D1162" s="4">
        <v>2024</v>
      </c>
      <c r="E1162" s="1">
        <v>45410</v>
      </c>
      <c r="F1162" s="38" t="s">
        <v>21</v>
      </c>
      <c r="G1162" s="35" t="s">
        <v>330</v>
      </c>
      <c r="H1162" s="8">
        <v>4835</v>
      </c>
      <c r="I1162" s="5"/>
      <c r="J1162" s="36">
        <v>450000</v>
      </c>
      <c r="K1162" s="6" t="s">
        <v>82</v>
      </c>
      <c r="L1162" s="6" t="s">
        <v>84</v>
      </c>
      <c r="M1162" s="12" t="s">
        <v>117</v>
      </c>
      <c r="N1162" s="6" t="s">
        <v>87</v>
      </c>
      <c r="O1162" s="6" t="s">
        <v>89</v>
      </c>
      <c r="P1162" s="23" t="s">
        <v>418</v>
      </c>
      <c r="Q1162" s="7" t="str">
        <f t="shared" si="18"/>
        <v>Cty Anh Việt, Tuy Phong - Bình Thuận</v>
      </c>
      <c r="R1162" s="23" t="s">
        <v>473</v>
      </c>
      <c r="S1162" s="9"/>
      <c r="T1162" s="9"/>
      <c r="U1162" s="9"/>
      <c r="W1162" s="66" t="s">
        <v>21</v>
      </c>
      <c r="X1162" s="59" t="s">
        <v>98</v>
      </c>
    </row>
    <row r="1163" spans="1:24" ht="31.5">
      <c r="A1163" s="2">
        <v>1158</v>
      </c>
      <c r="B1163" s="3" t="s">
        <v>75</v>
      </c>
      <c r="C1163" s="4">
        <v>4</v>
      </c>
      <c r="D1163" s="4">
        <v>2024</v>
      </c>
      <c r="E1163" s="1">
        <v>45410</v>
      </c>
      <c r="F1163" s="38" t="s">
        <v>21</v>
      </c>
      <c r="G1163" s="35" t="s">
        <v>249</v>
      </c>
      <c r="H1163" s="8">
        <v>4836</v>
      </c>
      <c r="I1163" s="5"/>
      <c r="J1163" s="36">
        <v>800000</v>
      </c>
      <c r="K1163" s="6" t="s">
        <v>82</v>
      </c>
      <c r="L1163" s="6" t="s">
        <v>84</v>
      </c>
      <c r="M1163" s="12" t="s">
        <v>117</v>
      </c>
      <c r="N1163" s="6" t="s">
        <v>87</v>
      </c>
      <c r="O1163" s="6" t="s">
        <v>89</v>
      </c>
      <c r="P1163" s="23" t="s">
        <v>374</v>
      </c>
      <c r="Q1163" s="7" t="str">
        <f t="shared" si="18"/>
        <v>Cty Anh Việt, Tuy Phong - Bình Thuận</v>
      </c>
      <c r="R1163" s="23" t="s">
        <v>0</v>
      </c>
      <c r="S1163" s="9"/>
      <c r="T1163" s="9"/>
      <c r="U1163" s="9"/>
      <c r="W1163" s="66" t="s">
        <v>21</v>
      </c>
      <c r="X1163" s="59" t="s">
        <v>98</v>
      </c>
    </row>
    <row r="1164" spans="1:24" ht="31.5">
      <c r="A1164" s="2">
        <v>1159</v>
      </c>
      <c r="B1164" s="3" t="s">
        <v>75</v>
      </c>
      <c r="C1164" s="4">
        <v>4</v>
      </c>
      <c r="D1164" s="4">
        <v>2024</v>
      </c>
      <c r="E1164" s="1">
        <v>45410</v>
      </c>
      <c r="F1164" s="38" t="s">
        <v>21</v>
      </c>
      <c r="G1164" s="35" t="s">
        <v>996</v>
      </c>
      <c r="H1164" s="8">
        <v>4837</v>
      </c>
      <c r="I1164" s="5"/>
      <c r="J1164" s="36">
        <v>90000</v>
      </c>
      <c r="K1164" s="6" t="s">
        <v>82</v>
      </c>
      <c r="L1164" s="6" t="s">
        <v>84</v>
      </c>
      <c r="M1164" s="12" t="s">
        <v>117</v>
      </c>
      <c r="N1164" s="6" t="s">
        <v>87</v>
      </c>
      <c r="O1164" s="6" t="s">
        <v>89</v>
      </c>
      <c r="P1164" s="23" t="s">
        <v>1160</v>
      </c>
      <c r="Q1164" s="7" t="str">
        <f t="shared" si="18"/>
        <v>Cty Anh Việt, Tuy Phong - Bình Thuận</v>
      </c>
      <c r="R1164" s="23" t="s">
        <v>468</v>
      </c>
      <c r="S1164" s="9"/>
      <c r="T1164" s="9"/>
      <c r="U1164" s="9"/>
      <c r="W1164" s="66" t="s">
        <v>21</v>
      </c>
      <c r="X1164" s="59" t="s">
        <v>98</v>
      </c>
    </row>
    <row r="1165" spans="1:24" ht="31.5">
      <c r="A1165" s="2">
        <v>1160</v>
      </c>
      <c r="B1165" s="3" t="s">
        <v>75</v>
      </c>
      <c r="C1165" s="4">
        <v>4</v>
      </c>
      <c r="D1165" s="4">
        <v>2024</v>
      </c>
      <c r="E1165" s="1">
        <v>45410</v>
      </c>
      <c r="F1165" s="38" t="s">
        <v>26</v>
      </c>
      <c r="G1165" s="35" t="s">
        <v>312</v>
      </c>
      <c r="H1165" s="8">
        <v>4838</v>
      </c>
      <c r="I1165" s="5"/>
      <c r="J1165" s="36">
        <v>300000</v>
      </c>
      <c r="K1165" s="6" t="s">
        <v>82</v>
      </c>
      <c r="L1165" s="6" t="s">
        <v>84</v>
      </c>
      <c r="M1165" s="12" t="s">
        <v>117</v>
      </c>
      <c r="N1165" s="6" t="s">
        <v>87</v>
      </c>
      <c r="O1165" s="6" t="s">
        <v>89</v>
      </c>
      <c r="P1165" s="23" t="s">
        <v>19</v>
      </c>
      <c r="Q1165" s="7" t="str">
        <f t="shared" si="18"/>
        <v>Cty Lê Xuân Bảy, Tuy Phong - Bình Thuận</v>
      </c>
      <c r="R1165" s="23" t="s">
        <v>24</v>
      </c>
      <c r="S1165" s="9"/>
      <c r="T1165" s="9"/>
      <c r="U1165" s="9"/>
      <c r="W1165" s="66" t="s">
        <v>26</v>
      </c>
      <c r="X1165" s="59" t="s">
        <v>98</v>
      </c>
    </row>
    <row r="1166" spans="1:24" ht="31.5">
      <c r="A1166" s="2">
        <v>1161</v>
      </c>
      <c r="B1166" s="3" t="s">
        <v>75</v>
      </c>
      <c r="C1166" s="4">
        <v>4</v>
      </c>
      <c r="D1166" s="4">
        <v>2024</v>
      </c>
      <c r="E1166" s="1">
        <v>45410</v>
      </c>
      <c r="F1166" s="38" t="s">
        <v>47</v>
      </c>
      <c r="G1166" s="35" t="s">
        <v>997</v>
      </c>
      <c r="H1166" s="8">
        <v>4839</v>
      </c>
      <c r="I1166" s="5"/>
      <c r="J1166" s="36">
        <v>670000</v>
      </c>
      <c r="K1166" s="6" t="s">
        <v>82</v>
      </c>
      <c r="L1166" s="6" t="s">
        <v>84</v>
      </c>
      <c r="M1166" s="12" t="s">
        <v>117</v>
      </c>
      <c r="N1166" s="6" t="s">
        <v>87</v>
      </c>
      <c r="O1166" s="6" t="s">
        <v>89</v>
      </c>
      <c r="P1166" s="23" t="s">
        <v>48</v>
      </c>
      <c r="Q1166" s="7" t="str">
        <f t="shared" si="18"/>
        <v>Cty Việt Đức, Tuy Phong - Bình Thuận</v>
      </c>
      <c r="R1166" s="23" t="s">
        <v>24</v>
      </c>
      <c r="S1166" s="9"/>
      <c r="T1166" s="9"/>
      <c r="U1166" s="9"/>
      <c r="W1166" s="66" t="s">
        <v>47</v>
      </c>
      <c r="X1166" s="59" t="s">
        <v>98</v>
      </c>
    </row>
    <row r="1167" spans="1:24" ht="31.5">
      <c r="A1167" s="2">
        <v>1162</v>
      </c>
      <c r="B1167" s="3" t="s">
        <v>75</v>
      </c>
      <c r="C1167" s="4">
        <v>4</v>
      </c>
      <c r="D1167" s="4">
        <v>2024</v>
      </c>
      <c r="E1167" s="1">
        <v>45410</v>
      </c>
      <c r="F1167" s="38" t="s">
        <v>47</v>
      </c>
      <c r="G1167" s="35" t="s">
        <v>228</v>
      </c>
      <c r="H1167" s="8">
        <v>4840</v>
      </c>
      <c r="I1167" s="5"/>
      <c r="J1167" s="36">
        <v>650000</v>
      </c>
      <c r="K1167" s="6" t="s">
        <v>82</v>
      </c>
      <c r="L1167" s="6" t="s">
        <v>84</v>
      </c>
      <c r="M1167" s="12" t="s">
        <v>117</v>
      </c>
      <c r="N1167" s="6" t="s">
        <v>87</v>
      </c>
      <c r="O1167" s="6" t="s">
        <v>89</v>
      </c>
      <c r="P1167" s="23" t="s">
        <v>48</v>
      </c>
      <c r="Q1167" s="7" t="str">
        <f t="shared" si="18"/>
        <v>Cty Việt Đức, Tuy Phong - Bình Thuận</v>
      </c>
      <c r="R1167" s="23" t="s">
        <v>24</v>
      </c>
      <c r="S1167" s="9"/>
      <c r="T1167" s="9"/>
      <c r="U1167" s="9"/>
      <c r="W1167" s="66" t="s">
        <v>47</v>
      </c>
      <c r="X1167" s="59" t="s">
        <v>98</v>
      </c>
    </row>
    <row r="1168" spans="1:24" ht="31.5">
      <c r="A1168" s="2">
        <v>1163</v>
      </c>
      <c r="B1168" s="3" t="s">
        <v>75</v>
      </c>
      <c r="C1168" s="4">
        <v>4</v>
      </c>
      <c r="D1168" s="4">
        <v>2024</v>
      </c>
      <c r="E1168" s="1">
        <v>45410</v>
      </c>
      <c r="F1168" s="38" t="s">
        <v>47</v>
      </c>
      <c r="G1168" s="35" t="s">
        <v>187</v>
      </c>
      <c r="H1168" s="8">
        <v>4841</v>
      </c>
      <c r="I1168" s="5"/>
      <c r="J1168" s="36">
        <v>130000</v>
      </c>
      <c r="K1168" s="6" t="s">
        <v>82</v>
      </c>
      <c r="L1168" s="6" t="s">
        <v>84</v>
      </c>
      <c r="M1168" s="12" t="s">
        <v>117</v>
      </c>
      <c r="N1168" s="6" t="s">
        <v>87</v>
      </c>
      <c r="O1168" s="6" t="s">
        <v>89</v>
      </c>
      <c r="P1168" s="23" t="s">
        <v>374</v>
      </c>
      <c r="Q1168" s="7" t="str">
        <f t="shared" si="18"/>
        <v>Cty Việt Đức, Tuy Phong - Bình Thuận</v>
      </c>
      <c r="R1168" s="23" t="s">
        <v>24</v>
      </c>
      <c r="S1168" s="9"/>
      <c r="T1168" s="9"/>
      <c r="U1168" s="9"/>
      <c r="W1168" s="66" t="s">
        <v>47</v>
      </c>
      <c r="X1168" s="59" t="s">
        <v>98</v>
      </c>
    </row>
    <row r="1169" spans="1:24" ht="31.5">
      <c r="A1169" s="2">
        <v>1164</v>
      </c>
      <c r="B1169" s="3" t="s">
        <v>75</v>
      </c>
      <c r="C1169" s="4">
        <v>4</v>
      </c>
      <c r="D1169" s="4">
        <v>2024</v>
      </c>
      <c r="E1169" s="1">
        <v>45410</v>
      </c>
      <c r="F1169" s="38" t="s">
        <v>21</v>
      </c>
      <c r="G1169" s="35" t="s">
        <v>998</v>
      </c>
      <c r="H1169" s="8">
        <v>4842</v>
      </c>
      <c r="I1169" s="5"/>
      <c r="J1169" s="36">
        <v>500000</v>
      </c>
      <c r="K1169" s="6" t="s">
        <v>82</v>
      </c>
      <c r="L1169" s="6" t="s">
        <v>84</v>
      </c>
      <c r="M1169" s="12" t="s">
        <v>117</v>
      </c>
      <c r="N1169" s="6" t="s">
        <v>87</v>
      </c>
      <c r="O1169" s="6" t="s">
        <v>89</v>
      </c>
      <c r="P1169" s="23" t="s">
        <v>27</v>
      </c>
      <c r="Q1169" s="7" t="str">
        <f t="shared" si="18"/>
        <v>Cty Anh Việt, Tuy Phong - Bình Thuận</v>
      </c>
      <c r="R1169" s="23" t="s">
        <v>46</v>
      </c>
      <c r="S1169" s="9"/>
      <c r="T1169" s="9"/>
      <c r="U1169" s="9"/>
      <c r="W1169" s="66" t="s">
        <v>21</v>
      </c>
      <c r="X1169" s="59" t="s">
        <v>98</v>
      </c>
    </row>
    <row r="1170" spans="1:24" ht="31.5">
      <c r="A1170" s="2">
        <v>1165</v>
      </c>
      <c r="B1170" s="3" t="s">
        <v>75</v>
      </c>
      <c r="C1170" s="4">
        <v>4</v>
      </c>
      <c r="D1170" s="4">
        <v>2024</v>
      </c>
      <c r="E1170" s="1">
        <v>45410</v>
      </c>
      <c r="F1170" s="38" t="s">
        <v>9</v>
      </c>
      <c r="G1170" s="35" t="s">
        <v>9</v>
      </c>
      <c r="H1170" s="8">
        <v>4843</v>
      </c>
      <c r="I1170" s="5"/>
      <c r="J1170" s="36">
        <v>12800000</v>
      </c>
      <c r="K1170" s="6" t="s">
        <v>82</v>
      </c>
      <c r="L1170" s="6" t="s">
        <v>84</v>
      </c>
      <c r="M1170" s="37" t="s">
        <v>116</v>
      </c>
      <c r="N1170" s="6" t="s">
        <v>87</v>
      </c>
      <c r="O1170" s="6" t="s">
        <v>89</v>
      </c>
      <c r="P1170" s="23" t="s">
        <v>108</v>
      </c>
      <c r="Q1170" s="7" t="str">
        <f t="shared" si="18"/>
        <v>Cty Việt Úc, Tuy Phong - Bình Thuận</v>
      </c>
      <c r="R1170" s="23" t="s">
        <v>38</v>
      </c>
      <c r="S1170" s="9"/>
      <c r="T1170" s="9"/>
      <c r="U1170" s="9"/>
      <c r="W1170" s="66" t="s">
        <v>9</v>
      </c>
      <c r="X1170" s="59" t="s">
        <v>98</v>
      </c>
    </row>
    <row r="1171" spans="1:24" ht="31.5">
      <c r="A1171" s="2">
        <v>1166</v>
      </c>
      <c r="B1171" s="3" t="s">
        <v>75</v>
      </c>
      <c r="C1171" s="4">
        <v>4</v>
      </c>
      <c r="D1171" s="4">
        <v>2024</v>
      </c>
      <c r="E1171" s="1">
        <v>45410</v>
      </c>
      <c r="F1171" s="38" t="s">
        <v>9</v>
      </c>
      <c r="G1171" s="35" t="s">
        <v>9</v>
      </c>
      <c r="H1171" s="8">
        <v>4844</v>
      </c>
      <c r="I1171" s="5"/>
      <c r="J1171" s="36">
        <v>8400000</v>
      </c>
      <c r="K1171" s="6" t="s">
        <v>82</v>
      </c>
      <c r="L1171" s="6" t="s">
        <v>84</v>
      </c>
      <c r="M1171" s="37" t="s">
        <v>116</v>
      </c>
      <c r="N1171" s="6" t="s">
        <v>87</v>
      </c>
      <c r="O1171" s="6" t="s">
        <v>89</v>
      </c>
      <c r="P1171" s="23" t="s">
        <v>16</v>
      </c>
      <c r="Q1171" s="7" t="str">
        <f t="shared" si="18"/>
        <v>Cty Việt Úc, Tuy Phong - Bình Thuận</v>
      </c>
      <c r="R1171" s="23" t="s">
        <v>0</v>
      </c>
      <c r="S1171" s="9"/>
      <c r="T1171" s="9"/>
      <c r="U1171" s="9"/>
      <c r="W1171" s="66" t="s">
        <v>9</v>
      </c>
      <c r="X1171" s="59" t="s">
        <v>98</v>
      </c>
    </row>
    <row r="1172" spans="1:24" ht="31.5">
      <c r="A1172" s="2">
        <v>1167</v>
      </c>
      <c r="B1172" s="3" t="s">
        <v>75</v>
      </c>
      <c r="C1172" s="4">
        <v>4</v>
      </c>
      <c r="D1172" s="4">
        <v>2024</v>
      </c>
      <c r="E1172" s="1">
        <v>45410</v>
      </c>
      <c r="F1172" s="38" t="s">
        <v>9</v>
      </c>
      <c r="G1172" s="35" t="s">
        <v>9</v>
      </c>
      <c r="H1172" s="8">
        <v>4845</v>
      </c>
      <c r="I1172" s="5"/>
      <c r="J1172" s="36">
        <v>11520000</v>
      </c>
      <c r="K1172" s="6" t="s">
        <v>82</v>
      </c>
      <c r="L1172" s="6" t="s">
        <v>84</v>
      </c>
      <c r="M1172" s="37" t="s">
        <v>116</v>
      </c>
      <c r="N1172" s="6" t="s">
        <v>87</v>
      </c>
      <c r="O1172" s="6" t="s">
        <v>89</v>
      </c>
      <c r="P1172" s="23" t="s">
        <v>355</v>
      </c>
      <c r="Q1172" s="7" t="str">
        <f t="shared" si="18"/>
        <v>Cty Việt Úc, Tuy Phong - Bình Thuận</v>
      </c>
      <c r="R1172" s="23" t="s">
        <v>470</v>
      </c>
      <c r="S1172" s="9"/>
      <c r="T1172" s="9"/>
      <c r="U1172" s="9"/>
      <c r="W1172" s="66" t="s">
        <v>9</v>
      </c>
      <c r="X1172" s="59" t="s">
        <v>98</v>
      </c>
    </row>
    <row r="1173" spans="1:24" ht="31.5">
      <c r="A1173" s="2">
        <v>1168</v>
      </c>
      <c r="B1173" s="3" t="s">
        <v>75</v>
      </c>
      <c r="C1173" s="4">
        <v>4</v>
      </c>
      <c r="D1173" s="4">
        <v>2024</v>
      </c>
      <c r="E1173" s="1">
        <v>45410</v>
      </c>
      <c r="F1173" s="38" t="s">
        <v>9</v>
      </c>
      <c r="G1173" s="35" t="s">
        <v>9</v>
      </c>
      <c r="H1173" s="8">
        <v>4846</v>
      </c>
      <c r="I1173" s="5"/>
      <c r="J1173" s="36">
        <v>22400000</v>
      </c>
      <c r="K1173" s="6" t="s">
        <v>82</v>
      </c>
      <c r="L1173" s="6" t="s">
        <v>84</v>
      </c>
      <c r="M1173" s="37" t="s">
        <v>116</v>
      </c>
      <c r="N1173" s="6" t="s">
        <v>87</v>
      </c>
      <c r="O1173" s="6" t="s">
        <v>89</v>
      </c>
      <c r="P1173" s="23" t="s">
        <v>348</v>
      </c>
      <c r="Q1173" s="7" t="str">
        <f t="shared" si="18"/>
        <v>Cty Việt Úc, Tuy Phong - Bình Thuận</v>
      </c>
      <c r="R1173" s="23" t="s">
        <v>46</v>
      </c>
      <c r="S1173" s="9"/>
      <c r="T1173" s="9"/>
      <c r="U1173" s="9"/>
      <c r="W1173" s="66" t="s">
        <v>9</v>
      </c>
      <c r="X1173" s="59" t="s">
        <v>98</v>
      </c>
    </row>
    <row r="1174" spans="1:24" ht="31.5">
      <c r="A1174" s="2">
        <v>1169</v>
      </c>
      <c r="B1174" s="3" t="s">
        <v>75</v>
      </c>
      <c r="C1174" s="4">
        <v>4</v>
      </c>
      <c r="D1174" s="4">
        <v>2024</v>
      </c>
      <c r="E1174" s="1">
        <v>45410</v>
      </c>
      <c r="F1174" s="38" t="s">
        <v>9</v>
      </c>
      <c r="G1174" s="35" t="s">
        <v>9</v>
      </c>
      <c r="H1174" s="8">
        <v>4847</v>
      </c>
      <c r="I1174" s="5"/>
      <c r="J1174" s="36">
        <v>11520000</v>
      </c>
      <c r="K1174" s="6" t="s">
        <v>82</v>
      </c>
      <c r="L1174" s="6" t="s">
        <v>84</v>
      </c>
      <c r="M1174" s="37" t="s">
        <v>116</v>
      </c>
      <c r="N1174" s="6" t="s">
        <v>87</v>
      </c>
      <c r="O1174" s="6" t="s">
        <v>89</v>
      </c>
      <c r="P1174" s="23" t="s">
        <v>381</v>
      </c>
      <c r="Q1174" s="7" t="str">
        <f t="shared" si="18"/>
        <v>Cty Việt Úc, Tuy Phong - Bình Thuận</v>
      </c>
      <c r="R1174" s="23" t="s">
        <v>17</v>
      </c>
      <c r="S1174" s="9"/>
      <c r="T1174" s="9"/>
      <c r="U1174" s="9"/>
      <c r="W1174" s="66" t="s">
        <v>9</v>
      </c>
      <c r="X1174" s="59" t="s">
        <v>98</v>
      </c>
    </row>
    <row r="1175" spans="1:24" ht="31.5">
      <c r="A1175" s="2">
        <v>1170</v>
      </c>
      <c r="B1175" s="3" t="s">
        <v>75</v>
      </c>
      <c r="C1175" s="4">
        <v>4</v>
      </c>
      <c r="D1175" s="4">
        <v>2024</v>
      </c>
      <c r="E1175" s="1">
        <v>45410</v>
      </c>
      <c r="F1175" s="38" t="s">
        <v>20</v>
      </c>
      <c r="G1175" s="35" t="s">
        <v>197</v>
      </c>
      <c r="H1175" s="8">
        <v>4848</v>
      </c>
      <c r="I1175" s="5"/>
      <c r="J1175" s="36">
        <v>1258000</v>
      </c>
      <c r="K1175" s="6" t="s">
        <v>82</v>
      </c>
      <c r="L1175" s="6" t="s">
        <v>84</v>
      </c>
      <c r="M1175" s="12" t="s">
        <v>117</v>
      </c>
      <c r="N1175" s="6" t="s">
        <v>87</v>
      </c>
      <c r="O1175" s="6" t="s">
        <v>89</v>
      </c>
      <c r="P1175" s="23" t="s">
        <v>1161</v>
      </c>
      <c r="Q1175" s="7" t="str">
        <f t="shared" si="18"/>
        <v>Cty Nam Miền Trung, Tuy Phong - Bình Thuận</v>
      </c>
      <c r="R1175" s="23" t="s">
        <v>29</v>
      </c>
      <c r="S1175" s="9"/>
      <c r="T1175" s="9"/>
      <c r="U1175" s="9"/>
      <c r="W1175" s="66" t="s">
        <v>20</v>
      </c>
      <c r="X1175" s="59" t="s">
        <v>98</v>
      </c>
    </row>
    <row r="1176" spans="1:24" ht="31.5">
      <c r="A1176" s="2">
        <v>1171</v>
      </c>
      <c r="B1176" s="3" t="s">
        <v>75</v>
      </c>
      <c r="C1176" s="4">
        <v>4</v>
      </c>
      <c r="D1176" s="4">
        <v>2024</v>
      </c>
      <c r="E1176" s="1">
        <v>45410</v>
      </c>
      <c r="F1176" s="38" t="s">
        <v>9</v>
      </c>
      <c r="G1176" s="27" t="s">
        <v>999</v>
      </c>
      <c r="H1176" s="8">
        <v>4849</v>
      </c>
      <c r="I1176" s="5"/>
      <c r="J1176" s="28">
        <v>700000</v>
      </c>
      <c r="K1176" s="6" t="s">
        <v>82</v>
      </c>
      <c r="L1176" s="6" t="s">
        <v>84</v>
      </c>
      <c r="M1176" s="12" t="s">
        <v>117</v>
      </c>
      <c r="N1176" s="6" t="s">
        <v>87</v>
      </c>
      <c r="O1176" s="6" t="s">
        <v>89</v>
      </c>
      <c r="P1176" s="29" t="s">
        <v>12</v>
      </c>
      <c r="Q1176" s="7" t="str">
        <f t="shared" si="18"/>
        <v>Cty Việt Úc, Tuy Phong - Bình Thuận</v>
      </c>
      <c r="R1176" s="29" t="s">
        <v>11</v>
      </c>
      <c r="S1176" s="9"/>
      <c r="T1176" s="9"/>
      <c r="U1176" s="9"/>
      <c r="W1176" s="66" t="s">
        <v>9</v>
      </c>
      <c r="X1176" s="59" t="s">
        <v>98</v>
      </c>
    </row>
    <row r="1177" spans="1:24" ht="31.5">
      <c r="A1177" s="2">
        <v>1172</v>
      </c>
      <c r="B1177" s="3" t="s">
        <v>75</v>
      </c>
      <c r="C1177" s="4">
        <v>4</v>
      </c>
      <c r="D1177" s="4">
        <v>2024</v>
      </c>
      <c r="E1177" s="1">
        <v>45410</v>
      </c>
      <c r="F1177" s="38" t="s">
        <v>9</v>
      </c>
      <c r="G1177" s="35" t="s">
        <v>304</v>
      </c>
      <c r="H1177" s="8">
        <v>4850</v>
      </c>
      <c r="I1177" s="5"/>
      <c r="J1177" s="28">
        <v>1076000</v>
      </c>
      <c r="K1177" s="6" t="s">
        <v>82</v>
      </c>
      <c r="L1177" s="6" t="s">
        <v>84</v>
      </c>
      <c r="M1177" s="12" t="s">
        <v>117</v>
      </c>
      <c r="N1177" s="6" t="s">
        <v>87</v>
      </c>
      <c r="O1177" s="6" t="s">
        <v>89</v>
      </c>
      <c r="P1177" s="29" t="s">
        <v>14</v>
      </c>
      <c r="Q1177" s="7" t="str">
        <f t="shared" si="18"/>
        <v>Cty Việt Úc, Tuy Phong - Bình Thuận</v>
      </c>
      <c r="R1177" s="23" t="s">
        <v>17</v>
      </c>
      <c r="S1177" s="9"/>
      <c r="T1177" s="9"/>
      <c r="U1177" s="9"/>
      <c r="W1177" s="66" t="s">
        <v>9</v>
      </c>
      <c r="X1177" s="59" t="s">
        <v>98</v>
      </c>
    </row>
    <row r="1178" spans="1:24" ht="31.5">
      <c r="A1178" s="2">
        <v>1173</v>
      </c>
      <c r="B1178" s="3" t="s">
        <v>75</v>
      </c>
      <c r="C1178" s="4">
        <v>4</v>
      </c>
      <c r="D1178" s="4">
        <v>2024</v>
      </c>
      <c r="E1178" s="1">
        <v>45410</v>
      </c>
      <c r="F1178" s="38" t="s">
        <v>9</v>
      </c>
      <c r="G1178" s="27" t="s">
        <v>1000</v>
      </c>
      <c r="H1178" s="8">
        <v>4951</v>
      </c>
      <c r="I1178" s="5"/>
      <c r="J1178" s="28">
        <v>840000</v>
      </c>
      <c r="K1178" s="6" t="s">
        <v>82</v>
      </c>
      <c r="L1178" s="6" t="s">
        <v>84</v>
      </c>
      <c r="M1178" s="12" t="s">
        <v>117</v>
      </c>
      <c r="N1178" s="6" t="s">
        <v>87</v>
      </c>
      <c r="O1178" s="6" t="s">
        <v>89</v>
      </c>
      <c r="P1178" s="29" t="s">
        <v>354</v>
      </c>
      <c r="Q1178" s="7" t="str">
        <f t="shared" si="18"/>
        <v>Cty Việt Úc, Tuy Phong - Bình Thuận</v>
      </c>
      <c r="R1178" s="29" t="s">
        <v>469</v>
      </c>
      <c r="S1178" s="9"/>
      <c r="T1178" s="9"/>
      <c r="U1178" s="9"/>
      <c r="W1178" s="66" t="s">
        <v>9</v>
      </c>
      <c r="X1178" s="59" t="s">
        <v>98</v>
      </c>
    </row>
    <row r="1179" spans="1:24" ht="31.5">
      <c r="A1179" s="2">
        <v>1174</v>
      </c>
      <c r="B1179" s="3" t="s">
        <v>75</v>
      </c>
      <c r="C1179" s="4">
        <v>4</v>
      </c>
      <c r="D1179" s="4">
        <v>2024</v>
      </c>
      <c r="E1179" s="1">
        <v>45410</v>
      </c>
      <c r="F1179" s="38" t="s">
        <v>9</v>
      </c>
      <c r="G1179" s="27" t="s">
        <v>1001</v>
      </c>
      <c r="H1179" s="8">
        <v>4952</v>
      </c>
      <c r="I1179" s="5"/>
      <c r="J1179" s="28">
        <v>392000</v>
      </c>
      <c r="K1179" s="6" t="s">
        <v>82</v>
      </c>
      <c r="L1179" s="6" t="s">
        <v>84</v>
      </c>
      <c r="M1179" s="12" t="s">
        <v>117</v>
      </c>
      <c r="N1179" s="6" t="s">
        <v>87</v>
      </c>
      <c r="O1179" s="6" t="s">
        <v>89</v>
      </c>
      <c r="P1179" s="29" t="s">
        <v>14</v>
      </c>
      <c r="Q1179" s="7" t="str">
        <f t="shared" si="18"/>
        <v>Cty Việt Úc, Tuy Phong - Bình Thuận</v>
      </c>
      <c r="R1179" s="29" t="s">
        <v>11</v>
      </c>
      <c r="S1179" s="9"/>
      <c r="T1179" s="9"/>
      <c r="U1179" s="9"/>
      <c r="W1179" s="66" t="s">
        <v>9</v>
      </c>
      <c r="X1179" s="59" t="s">
        <v>98</v>
      </c>
    </row>
    <row r="1180" spans="1:24" ht="31.5">
      <c r="A1180" s="2">
        <v>1175</v>
      </c>
      <c r="B1180" s="3" t="s">
        <v>75</v>
      </c>
      <c r="C1180" s="4">
        <v>4</v>
      </c>
      <c r="D1180" s="4">
        <v>2024</v>
      </c>
      <c r="E1180" s="1">
        <v>45410</v>
      </c>
      <c r="F1180" s="38" t="s">
        <v>21</v>
      </c>
      <c r="G1180" s="27" t="s">
        <v>1002</v>
      </c>
      <c r="H1180" s="8">
        <v>4953</v>
      </c>
      <c r="I1180" s="5"/>
      <c r="J1180" s="28">
        <v>120000</v>
      </c>
      <c r="K1180" s="6" t="s">
        <v>82</v>
      </c>
      <c r="L1180" s="6" t="s">
        <v>84</v>
      </c>
      <c r="M1180" s="12" t="s">
        <v>117</v>
      </c>
      <c r="N1180" s="6" t="s">
        <v>87</v>
      </c>
      <c r="O1180" s="6" t="s">
        <v>89</v>
      </c>
      <c r="P1180" s="29" t="s">
        <v>449</v>
      </c>
      <c r="Q1180" s="7" t="str">
        <f t="shared" si="18"/>
        <v>Cty Anh Việt, Tuy Phong - Bình Thuận</v>
      </c>
      <c r="R1180" s="29" t="s">
        <v>17</v>
      </c>
      <c r="S1180" s="9"/>
      <c r="T1180" s="9"/>
      <c r="U1180" s="9"/>
      <c r="W1180" s="66" t="s">
        <v>21</v>
      </c>
      <c r="X1180" s="59" t="s">
        <v>98</v>
      </c>
    </row>
    <row r="1181" spans="1:24" ht="31.5">
      <c r="A1181" s="2">
        <v>1176</v>
      </c>
      <c r="B1181" s="3" t="s">
        <v>75</v>
      </c>
      <c r="C1181" s="4">
        <v>4</v>
      </c>
      <c r="D1181" s="4">
        <v>2024</v>
      </c>
      <c r="E1181" s="1">
        <v>45410</v>
      </c>
      <c r="F1181" s="38" t="s">
        <v>26</v>
      </c>
      <c r="G1181" s="27" t="s">
        <v>1003</v>
      </c>
      <c r="H1181" s="8">
        <v>4954</v>
      </c>
      <c r="I1181" s="5"/>
      <c r="J1181" s="28">
        <v>500000</v>
      </c>
      <c r="K1181" s="6" t="s">
        <v>82</v>
      </c>
      <c r="L1181" s="6" t="s">
        <v>84</v>
      </c>
      <c r="M1181" s="12" t="s">
        <v>117</v>
      </c>
      <c r="N1181" s="6" t="s">
        <v>87</v>
      </c>
      <c r="O1181" s="6" t="s">
        <v>89</v>
      </c>
      <c r="P1181" s="29" t="s">
        <v>50</v>
      </c>
      <c r="Q1181" s="7" t="str">
        <f t="shared" si="18"/>
        <v>Cty Lê Xuân Bảy, Tuy Phong - Bình Thuận</v>
      </c>
      <c r="R1181" s="29" t="s">
        <v>24</v>
      </c>
      <c r="S1181" s="9"/>
      <c r="T1181" s="9"/>
      <c r="U1181" s="9"/>
      <c r="W1181" s="66" t="s">
        <v>26</v>
      </c>
      <c r="X1181" s="59" t="s">
        <v>98</v>
      </c>
    </row>
    <row r="1182" spans="1:24" ht="31.5">
      <c r="A1182" s="2">
        <v>1177</v>
      </c>
      <c r="B1182" s="3" t="s">
        <v>75</v>
      </c>
      <c r="C1182" s="4">
        <v>4</v>
      </c>
      <c r="D1182" s="4">
        <v>2024</v>
      </c>
      <c r="E1182" s="1">
        <v>45410</v>
      </c>
      <c r="F1182" s="38" t="s">
        <v>26</v>
      </c>
      <c r="G1182" s="27" t="s">
        <v>274</v>
      </c>
      <c r="H1182" s="8">
        <v>4955</v>
      </c>
      <c r="I1182" s="5"/>
      <c r="J1182" s="28">
        <v>500000</v>
      </c>
      <c r="K1182" s="6" t="s">
        <v>82</v>
      </c>
      <c r="L1182" s="6" t="s">
        <v>84</v>
      </c>
      <c r="M1182" s="12" t="s">
        <v>117</v>
      </c>
      <c r="N1182" s="6" t="s">
        <v>87</v>
      </c>
      <c r="O1182" s="6" t="s">
        <v>89</v>
      </c>
      <c r="P1182" s="29" t="s">
        <v>50</v>
      </c>
      <c r="Q1182" s="7" t="str">
        <f t="shared" si="18"/>
        <v>Cty Lê Xuân Bảy, Tuy Phong - Bình Thuận</v>
      </c>
      <c r="R1182" s="29" t="s">
        <v>477</v>
      </c>
      <c r="S1182" s="9"/>
      <c r="T1182" s="9"/>
      <c r="U1182" s="9"/>
      <c r="W1182" s="66" t="s">
        <v>26</v>
      </c>
      <c r="X1182" s="59" t="s">
        <v>98</v>
      </c>
    </row>
    <row r="1183" spans="1:24" ht="31.5">
      <c r="A1183" s="2">
        <v>1178</v>
      </c>
      <c r="B1183" s="3" t="s">
        <v>75</v>
      </c>
      <c r="C1183" s="4">
        <v>4</v>
      </c>
      <c r="D1183" s="4">
        <v>2024</v>
      </c>
      <c r="E1183" s="1">
        <v>45410</v>
      </c>
      <c r="F1183" s="53" t="s">
        <v>69</v>
      </c>
      <c r="G1183" s="53" t="s">
        <v>32</v>
      </c>
      <c r="H1183" s="8">
        <v>4073</v>
      </c>
      <c r="I1183" s="5"/>
      <c r="J1183" s="54">
        <v>900000</v>
      </c>
      <c r="K1183" s="6" t="s">
        <v>82</v>
      </c>
      <c r="L1183" s="6" t="s">
        <v>84</v>
      </c>
      <c r="M1183" s="12" t="s">
        <v>1018</v>
      </c>
      <c r="N1183" s="6" t="s">
        <v>87</v>
      </c>
      <c r="O1183" s="6" t="s">
        <v>89</v>
      </c>
      <c r="P1183" s="8" t="s">
        <v>115</v>
      </c>
      <c r="Q1183" s="7" t="str">
        <f t="shared" si="18"/>
        <v>Cty Hải Trình, Phan Thiết - Bình Thuận</v>
      </c>
      <c r="R1183" s="8" t="s">
        <v>0</v>
      </c>
      <c r="S1183" s="9"/>
      <c r="T1183" s="9"/>
      <c r="U1183" s="9"/>
      <c r="W1183" s="62" t="s">
        <v>69</v>
      </c>
      <c r="X1183" s="59" t="s">
        <v>99</v>
      </c>
    </row>
    <row r="1184" spans="1:24" ht="31.5">
      <c r="A1184" s="2">
        <v>1179</v>
      </c>
      <c r="B1184" s="3" t="s">
        <v>75</v>
      </c>
      <c r="C1184" s="4">
        <v>4</v>
      </c>
      <c r="D1184" s="4">
        <v>2024</v>
      </c>
      <c r="E1184" s="1">
        <v>45411</v>
      </c>
      <c r="F1184" s="38" t="s">
        <v>18</v>
      </c>
      <c r="G1184" s="27" t="s">
        <v>188</v>
      </c>
      <c r="H1184" s="8">
        <v>4956</v>
      </c>
      <c r="I1184" s="5"/>
      <c r="J1184" s="28">
        <v>1350000</v>
      </c>
      <c r="K1184" s="6" t="s">
        <v>82</v>
      </c>
      <c r="L1184" s="6" t="s">
        <v>84</v>
      </c>
      <c r="M1184" s="12" t="s">
        <v>117</v>
      </c>
      <c r="N1184" s="6" t="s">
        <v>87</v>
      </c>
      <c r="O1184" s="6" t="s">
        <v>89</v>
      </c>
      <c r="P1184" s="29" t="s">
        <v>393</v>
      </c>
      <c r="Q1184" s="7" t="str">
        <f t="shared" si="18"/>
        <v>Cty Grow Max, Tuy Phong - Bình Thuận</v>
      </c>
      <c r="R1184" s="29" t="s">
        <v>0</v>
      </c>
      <c r="S1184" s="9"/>
      <c r="T1184" s="9"/>
      <c r="U1184" s="9"/>
      <c r="W1184" s="66" t="s">
        <v>18</v>
      </c>
      <c r="X1184" s="59" t="s">
        <v>98</v>
      </c>
    </row>
    <row r="1185" spans="1:24" ht="31.5">
      <c r="A1185" s="2">
        <v>1180</v>
      </c>
      <c r="B1185" s="3" t="s">
        <v>75</v>
      </c>
      <c r="C1185" s="4">
        <v>4</v>
      </c>
      <c r="D1185" s="4">
        <v>2024</v>
      </c>
      <c r="E1185" s="1">
        <v>45411</v>
      </c>
      <c r="F1185" s="38" t="s">
        <v>26</v>
      </c>
      <c r="G1185" s="27" t="s">
        <v>1004</v>
      </c>
      <c r="H1185" s="8">
        <v>4957</v>
      </c>
      <c r="I1185" s="5"/>
      <c r="J1185" s="28">
        <v>400000</v>
      </c>
      <c r="K1185" s="6" t="s">
        <v>82</v>
      </c>
      <c r="L1185" s="6" t="s">
        <v>84</v>
      </c>
      <c r="M1185" s="12" t="s">
        <v>117</v>
      </c>
      <c r="N1185" s="6" t="s">
        <v>87</v>
      </c>
      <c r="O1185" s="6" t="s">
        <v>89</v>
      </c>
      <c r="P1185" s="29" t="s">
        <v>19</v>
      </c>
      <c r="Q1185" s="7" t="str">
        <f t="shared" si="18"/>
        <v>Cty Lê Xuân Bảy, Tuy Phong - Bình Thuận</v>
      </c>
      <c r="R1185" s="29" t="s">
        <v>46</v>
      </c>
      <c r="S1185" s="9"/>
      <c r="T1185" s="9"/>
      <c r="U1185" s="9"/>
      <c r="W1185" s="66" t="s">
        <v>26</v>
      </c>
      <c r="X1185" s="59" t="s">
        <v>98</v>
      </c>
    </row>
    <row r="1186" spans="1:24" ht="31.5">
      <c r="A1186" s="2">
        <v>1181</v>
      </c>
      <c r="B1186" s="3" t="s">
        <v>75</v>
      </c>
      <c r="C1186" s="4">
        <v>4</v>
      </c>
      <c r="D1186" s="4">
        <v>2024</v>
      </c>
      <c r="E1186" s="1">
        <v>45411</v>
      </c>
      <c r="F1186" s="38" t="s">
        <v>4</v>
      </c>
      <c r="G1186" s="27" t="s">
        <v>1005</v>
      </c>
      <c r="H1186" s="8">
        <v>4958</v>
      </c>
      <c r="I1186" s="5"/>
      <c r="J1186" s="28">
        <v>1000000</v>
      </c>
      <c r="K1186" s="6" t="s">
        <v>82</v>
      </c>
      <c r="L1186" s="6" t="s">
        <v>84</v>
      </c>
      <c r="M1186" s="12" t="s">
        <v>117</v>
      </c>
      <c r="N1186" s="6" t="s">
        <v>87</v>
      </c>
      <c r="O1186" s="6" t="s">
        <v>89</v>
      </c>
      <c r="P1186" s="29" t="s">
        <v>1144</v>
      </c>
      <c r="Q1186" s="7" t="str">
        <f t="shared" si="18"/>
        <v>Cty Đại Lợi, Tuy Phong - Bình Thuận</v>
      </c>
      <c r="R1186" s="29" t="s">
        <v>31</v>
      </c>
      <c r="S1186" s="9"/>
      <c r="T1186" s="9"/>
      <c r="U1186" s="9"/>
      <c r="W1186" s="66" t="s">
        <v>4</v>
      </c>
      <c r="X1186" s="59" t="s">
        <v>98</v>
      </c>
    </row>
    <row r="1187" spans="1:24" ht="31.5">
      <c r="A1187" s="2">
        <v>1182</v>
      </c>
      <c r="B1187" s="3" t="s">
        <v>75</v>
      </c>
      <c r="C1187" s="4">
        <v>4</v>
      </c>
      <c r="D1187" s="4">
        <v>2024</v>
      </c>
      <c r="E1187" s="1">
        <v>45411</v>
      </c>
      <c r="F1187" s="38" t="s">
        <v>1</v>
      </c>
      <c r="G1187" s="27" t="s">
        <v>8</v>
      </c>
      <c r="H1187" s="8">
        <v>4959</v>
      </c>
      <c r="I1187" s="5"/>
      <c r="J1187" s="28">
        <v>1000000</v>
      </c>
      <c r="K1187" s="6" t="s">
        <v>82</v>
      </c>
      <c r="L1187" s="6" t="s">
        <v>84</v>
      </c>
      <c r="M1187" s="12" t="s">
        <v>117</v>
      </c>
      <c r="N1187" s="6" t="s">
        <v>87</v>
      </c>
      <c r="O1187" s="6" t="s">
        <v>89</v>
      </c>
      <c r="P1187" s="29" t="s">
        <v>419</v>
      </c>
      <c r="Q1187" s="7" t="str">
        <f t="shared" si="18"/>
        <v>Cty Trường Thịnh, Tuy Phong - Bình Thuận</v>
      </c>
      <c r="R1187" s="29" t="s">
        <v>0</v>
      </c>
      <c r="S1187" s="9"/>
      <c r="T1187" s="9"/>
      <c r="U1187" s="9"/>
      <c r="W1187" s="66" t="s">
        <v>1</v>
      </c>
      <c r="X1187" s="59" t="s">
        <v>98</v>
      </c>
    </row>
    <row r="1188" spans="1:24" ht="31.5">
      <c r="A1188" s="2">
        <v>1183</v>
      </c>
      <c r="B1188" s="3" t="s">
        <v>75</v>
      </c>
      <c r="C1188" s="4">
        <v>4</v>
      </c>
      <c r="D1188" s="4">
        <v>2024</v>
      </c>
      <c r="E1188" s="1">
        <v>45411</v>
      </c>
      <c r="F1188" s="38" t="s">
        <v>1</v>
      </c>
      <c r="G1188" s="27" t="s">
        <v>8</v>
      </c>
      <c r="H1188" s="8">
        <v>4960</v>
      </c>
      <c r="I1188" s="5"/>
      <c r="J1188" s="28">
        <v>1000000</v>
      </c>
      <c r="K1188" s="6" t="s">
        <v>82</v>
      </c>
      <c r="L1188" s="6" t="s">
        <v>84</v>
      </c>
      <c r="M1188" s="12" t="s">
        <v>117</v>
      </c>
      <c r="N1188" s="6" t="s">
        <v>87</v>
      </c>
      <c r="O1188" s="6" t="s">
        <v>89</v>
      </c>
      <c r="P1188" s="29" t="s">
        <v>416</v>
      </c>
      <c r="Q1188" s="7" t="str">
        <f t="shared" si="18"/>
        <v>Cty Trường Thịnh, Tuy Phong - Bình Thuận</v>
      </c>
      <c r="R1188" s="29" t="s">
        <v>0</v>
      </c>
      <c r="S1188" s="9"/>
      <c r="T1188" s="9"/>
      <c r="U1188" s="9"/>
      <c r="W1188" s="66" t="s">
        <v>1</v>
      </c>
      <c r="X1188" s="59" t="s">
        <v>98</v>
      </c>
    </row>
    <row r="1189" spans="1:24" ht="31.5">
      <c r="A1189" s="2">
        <v>1184</v>
      </c>
      <c r="B1189" s="3" t="s">
        <v>75</v>
      </c>
      <c r="C1189" s="4">
        <v>4</v>
      </c>
      <c r="D1189" s="4">
        <v>2024</v>
      </c>
      <c r="E1189" s="1">
        <v>45411</v>
      </c>
      <c r="F1189" s="38" t="s">
        <v>1</v>
      </c>
      <c r="G1189" s="27" t="s">
        <v>306</v>
      </c>
      <c r="H1189" s="8">
        <v>4961</v>
      </c>
      <c r="I1189" s="5"/>
      <c r="J1189" s="28">
        <v>200000</v>
      </c>
      <c r="K1189" s="6" t="s">
        <v>82</v>
      </c>
      <c r="L1189" s="6" t="s">
        <v>84</v>
      </c>
      <c r="M1189" s="12" t="s">
        <v>117</v>
      </c>
      <c r="N1189" s="6" t="s">
        <v>87</v>
      </c>
      <c r="O1189" s="6" t="s">
        <v>89</v>
      </c>
      <c r="P1189" s="29" t="s">
        <v>357</v>
      </c>
      <c r="Q1189" s="7" t="str">
        <f t="shared" si="18"/>
        <v>Cty Trường Thịnh, Tuy Phong - Bình Thuận</v>
      </c>
      <c r="R1189" s="29" t="s">
        <v>52</v>
      </c>
      <c r="S1189" s="9"/>
      <c r="T1189" s="9"/>
      <c r="U1189" s="9"/>
      <c r="W1189" s="66" t="s">
        <v>1</v>
      </c>
      <c r="X1189" s="59" t="s">
        <v>98</v>
      </c>
    </row>
    <row r="1190" spans="1:24" ht="31.5">
      <c r="A1190" s="2">
        <v>1185</v>
      </c>
      <c r="B1190" s="3" t="s">
        <v>75</v>
      </c>
      <c r="C1190" s="4">
        <v>4</v>
      </c>
      <c r="D1190" s="4">
        <v>2024</v>
      </c>
      <c r="E1190" s="1">
        <v>45411</v>
      </c>
      <c r="F1190" s="38" t="s">
        <v>1</v>
      </c>
      <c r="G1190" s="27" t="s">
        <v>957</v>
      </c>
      <c r="H1190" s="8">
        <v>4962</v>
      </c>
      <c r="I1190" s="5"/>
      <c r="J1190" s="28">
        <v>100000</v>
      </c>
      <c r="K1190" s="6" t="s">
        <v>82</v>
      </c>
      <c r="L1190" s="6" t="s">
        <v>84</v>
      </c>
      <c r="M1190" s="12" t="s">
        <v>117</v>
      </c>
      <c r="N1190" s="6" t="s">
        <v>87</v>
      </c>
      <c r="O1190" s="6" t="s">
        <v>89</v>
      </c>
      <c r="P1190" s="29" t="s">
        <v>19</v>
      </c>
      <c r="Q1190" s="7" t="str">
        <f t="shared" si="18"/>
        <v>Cty Trường Thịnh, Tuy Phong - Bình Thuận</v>
      </c>
      <c r="R1190" s="29" t="s">
        <v>24</v>
      </c>
      <c r="S1190" s="9"/>
      <c r="T1190" s="9"/>
      <c r="U1190" s="9"/>
      <c r="W1190" s="66" t="s">
        <v>1</v>
      </c>
      <c r="X1190" s="59" t="s">
        <v>98</v>
      </c>
    </row>
    <row r="1191" spans="1:24" ht="31.5">
      <c r="A1191" s="2">
        <v>1186</v>
      </c>
      <c r="B1191" s="3" t="s">
        <v>75</v>
      </c>
      <c r="C1191" s="4">
        <v>4</v>
      </c>
      <c r="D1191" s="4">
        <v>2024</v>
      </c>
      <c r="E1191" s="1">
        <v>45411</v>
      </c>
      <c r="F1191" s="38" t="s">
        <v>126</v>
      </c>
      <c r="G1191" s="27" t="s">
        <v>236</v>
      </c>
      <c r="H1191" s="8">
        <v>4963</v>
      </c>
      <c r="I1191" s="5"/>
      <c r="J1191" s="28">
        <v>3000000</v>
      </c>
      <c r="K1191" s="6" t="s">
        <v>82</v>
      </c>
      <c r="L1191" s="6" t="s">
        <v>84</v>
      </c>
      <c r="M1191" s="26" t="s">
        <v>116</v>
      </c>
      <c r="N1191" s="6" t="s">
        <v>87</v>
      </c>
      <c r="O1191" s="6" t="s">
        <v>89</v>
      </c>
      <c r="P1191" s="29" t="s">
        <v>443</v>
      </c>
      <c r="Q1191" s="7" t="str">
        <f t="shared" si="18"/>
        <v>Cty Đại Thịnh, Tuy Phong - Bình Thuận</v>
      </c>
      <c r="R1191" s="29" t="s">
        <v>17</v>
      </c>
      <c r="S1191" s="9"/>
      <c r="T1191" s="9"/>
      <c r="U1191" s="9"/>
      <c r="W1191" s="66" t="s">
        <v>126</v>
      </c>
      <c r="X1191" s="59" t="s">
        <v>98</v>
      </c>
    </row>
    <row r="1192" spans="1:24" ht="31.5">
      <c r="A1192" s="2">
        <v>1187</v>
      </c>
      <c r="B1192" s="3" t="s">
        <v>75</v>
      </c>
      <c r="C1192" s="4">
        <v>4</v>
      </c>
      <c r="D1192" s="4">
        <v>2024</v>
      </c>
      <c r="E1192" s="1">
        <v>45411</v>
      </c>
      <c r="F1192" s="38" t="s">
        <v>18</v>
      </c>
      <c r="G1192" s="27" t="s">
        <v>1006</v>
      </c>
      <c r="H1192" s="8">
        <v>4964</v>
      </c>
      <c r="I1192" s="5"/>
      <c r="J1192" s="28">
        <v>612000</v>
      </c>
      <c r="K1192" s="6" t="s">
        <v>82</v>
      </c>
      <c r="L1192" s="6" t="s">
        <v>84</v>
      </c>
      <c r="M1192" s="12" t="s">
        <v>117</v>
      </c>
      <c r="N1192" s="6" t="s">
        <v>87</v>
      </c>
      <c r="O1192" s="6" t="s">
        <v>89</v>
      </c>
      <c r="P1192" s="29" t="s">
        <v>1123</v>
      </c>
      <c r="Q1192" s="7" t="str">
        <f t="shared" si="18"/>
        <v>Cty Grow Max, Tuy Phong - Bình Thuận</v>
      </c>
      <c r="R1192" s="29" t="s">
        <v>49</v>
      </c>
      <c r="S1192" s="9"/>
      <c r="T1192" s="9"/>
      <c r="U1192" s="9"/>
      <c r="W1192" s="66" t="s">
        <v>18</v>
      </c>
      <c r="X1192" s="59" t="s">
        <v>98</v>
      </c>
    </row>
    <row r="1193" spans="1:24" ht="31.5">
      <c r="A1193" s="2">
        <v>1188</v>
      </c>
      <c r="B1193" s="3" t="s">
        <v>75</v>
      </c>
      <c r="C1193" s="4">
        <v>4</v>
      </c>
      <c r="D1193" s="4">
        <v>2024</v>
      </c>
      <c r="E1193" s="1">
        <v>45411</v>
      </c>
      <c r="F1193" s="38" t="s">
        <v>6</v>
      </c>
      <c r="G1193" s="27" t="s">
        <v>174</v>
      </c>
      <c r="H1193" s="8">
        <v>4965</v>
      </c>
      <c r="I1193" s="5"/>
      <c r="J1193" s="28">
        <v>100000</v>
      </c>
      <c r="K1193" s="6" t="s">
        <v>82</v>
      </c>
      <c r="L1193" s="6" t="s">
        <v>84</v>
      </c>
      <c r="M1193" s="12" t="s">
        <v>117</v>
      </c>
      <c r="N1193" s="6" t="s">
        <v>87</v>
      </c>
      <c r="O1193" s="6" t="s">
        <v>89</v>
      </c>
      <c r="P1193" s="29" t="s">
        <v>19</v>
      </c>
      <c r="Q1193" s="7" t="str">
        <f t="shared" si="18"/>
        <v>Cty Đại Phát, Tuy Phong - Bình Thuận</v>
      </c>
      <c r="R1193" s="29" t="s">
        <v>29</v>
      </c>
      <c r="S1193" s="9"/>
      <c r="T1193" s="9"/>
      <c r="U1193" s="9"/>
      <c r="W1193" s="66" t="s">
        <v>6</v>
      </c>
      <c r="X1193" s="59" t="s">
        <v>98</v>
      </c>
    </row>
    <row r="1194" spans="1:24" ht="31.5">
      <c r="A1194" s="2">
        <v>1189</v>
      </c>
      <c r="B1194" s="3" t="s">
        <v>75</v>
      </c>
      <c r="C1194" s="4">
        <v>4</v>
      </c>
      <c r="D1194" s="4">
        <v>2024</v>
      </c>
      <c r="E1194" s="1">
        <v>45411</v>
      </c>
      <c r="F1194" s="38" t="s">
        <v>135</v>
      </c>
      <c r="G1194" s="27" t="s">
        <v>320</v>
      </c>
      <c r="H1194" s="8">
        <v>4966</v>
      </c>
      <c r="I1194" s="5"/>
      <c r="J1194" s="28">
        <v>1000000</v>
      </c>
      <c r="K1194" s="6" t="s">
        <v>82</v>
      </c>
      <c r="L1194" s="6" t="s">
        <v>84</v>
      </c>
      <c r="M1194" s="12" t="s">
        <v>117</v>
      </c>
      <c r="N1194" s="6" t="s">
        <v>87</v>
      </c>
      <c r="O1194" s="6" t="s">
        <v>89</v>
      </c>
      <c r="P1194" s="29" t="s">
        <v>366</v>
      </c>
      <c r="Q1194" s="7" t="str">
        <f t="shared" si="18"/>
        <v>Cty CP New, Tuy Phong - Bình Thuận</v>
      </c>
      <c r="R1194" s="29" t="s">
        <v>29</v>
      </c>
      <c r="S1194" s="9"/>
      <c r="T1194" s="9"/>
      <c r="U1194" s="9"/>
      <c r="W1194" s="66" t="s">
        <v>135</v>
      </c>
      <c r="X1194" s="59" t="s">
        <v>98</v>
      </c>
    </row>
    <row r="1195" spans="1:24" ht="31.5">
      <c r="A1195" s="2">
        <v>1190</v>
      </c>
      <c r="B1195" s="3" t="s">
        <v>75</v>
      </c>
      <c r="C1195" s="4">
        <v>4</v>
      </c>
      <c r="D1195" s="4">
        <v>2024</v>
      </c>
      <c r="E1195" s="1">
        <v>45411</v>
      </c>
      <c r="F1195" s="38" t="s">
        <v>25</v>
      </c>
      <c r="G1195" s="27" t="s">
        <v>239</v>
      </c>
      <c r="H1195" s="8">
        <v>4967</v>
      </c>
      <c r="I1195" s="5"/>
      <c r="J1195" s="28">
        <v>200000</v>
      </c>
      <c r="K1195" s="6" t="s">
        <v>82</v>
      </c>
      <c r="L1195" s="6" t="s">
        <v>84</v>
      </c>
      <c r="M1195" s="12" t="s">
        <v>117</v>
      </c>
      <c r="N1195" s="6" t="s">
        <v>87</v>
      </c>
      <c r="O1195" s="6" t="s">
        <v>89</v>
      </c>
      <c r="P1195" s="29" t="s">
        <v>70</v>
      </c>
      <c r="Q1195" s="7" t="str">
        <f t="shared" si="18"/>
        <v>Cty Huy Lâm, Tuy Phong - Bình Thuận</v>
      </c>
      <c r="R1195" s="29" t="s">
        <v>24</v>
      </c>
      <c r="S1195" s="9"/>
      <c r="T1195" s="9"/>
      <c r="U1195" s="9"/>
      <c r="W1195" s="66" t="s">
        <v>25</v>
      </c>
      <c r="X1195" s="59" t="s">
        <v>98</v>
      </c>
    </row>
    <row r="1196" spans="1:24" ht="31.5">
      <c r="A1196" s="2">
        <v>1191</v>
      </c>
      <c r="B1196" s="3" t="s">
        <v>75</v>
      </c>
      <c r="C1196" s="4">
        <v>4</v>
      </c>
      <c r="D1196" s="4">
        <v>2024</v>
      </c>
      <c r="E1196" s="1">
        <v>45411</v>
      </c>
      <c r="F1196" s="38" t="s">
        <v>121</v>
      </c>
      <c r="G1196" s="27" t="s">
        <v>1007</v>
      </c>
      <c r="H1196" s="8">
        <v>4968</v>
      </c>
      <c r="I1196" s="5"/>
      <c r="J1196" s="28">
        <v>200000</v>
      </c>
      <c r="K1196" s="6" t="s">
        <v>82</v>
      </c>
      <c r="L1196" s="6" t="s">
        <v>84</v>
      </c>
      <c r="M1196" s="12" t="s">
        <v>117</v>
      </c>
      <c r="N1196" s="6" t="s">
        <v>87</v>
      </c>
      <c r="O1196" s="6" t="s">
        <v>89</v>
      </c>
      <c r="P1196" s="29" t="s">
        <v>19</v>
      </c>
      <c r="Q1196" s="7" t="str">
        <f t="shared" si="18"/>
        <v>Cty Tân Hoàng Anh, Tuy Phong - Bình Thuận</v>
      </c>
      <c r="R1196" s="29" t="s">
        <v>24</v>
      </c>
      <c r="S1196" s="9"/>
      <c r="T1196" s="9"/>
      <c r="U1196" s="9"/>
      <c r="W1196" s="66" t="s">
        <v>121</v>
      </c>
      <c r="X1196" s="59" t="s">
        <v>98</v>
      </c>
    </row>
    <row r="1197" spans="1:24" ht="31.5">
      <c r="A1197" s="2">
        <v>1192</v>
      </c>
      <c r="B1197" s="3" t="s">
        <v>75</v>
      </c>
      <c r="C1197" s="4">
        <v>4</v>
      </c>
      <c r="D1197" s="4">
        <v>2024</v>
      </c>
      <c r="E1197" s="1">
        <v>45411</v>
      </c>
      <c r="F1197" s="38" t="s">
        <v>47</v>
      </c>
      <c r="G1197" s="27" t="s">
        <v>252</v>
      </c>
      <c r="H1197" s="8">
        <v>4969</v>
      </c>
      <c r="I1197" s="5"/>
      <c r="J1197" s="28">
        <v>300000</v>
      </c>
      <c r="K1197" s="6" t="s">
        <v>82</v>
      </c>
      <c r="L1197" s="6" t="s">
        <v>84</v>
      </c>
      <c r="M1197" s="12" t="s">
        <v>117</v>
      </c>
      <c r="N1197" s="6" t="s">
        <v>87</v>
      </c>
      <c r="O1197" s="6" t="s">
        <v>89</v>
      </c>
      <c r="P1197" s="29" t="s">
        <v>19</v>
      </c>
      <c r="Q1197" s="7" t="str">
        <f t="shared" si="18"/>
        <v>Cty Việt Đức, Tuy Phong - Bình Thuận</v>
      </c>
      <c r="R1197" s="29" t="s">
        <v>0</v>
      </c>
      <c r="S1197" s="9"/>
      <c r="T1197" s="9"/>
      <c r="U1197" s="9"/>
      <c r="W1197" s="66" t="s">
        <v>47</v>
      </c>
      <c r="X1197" s="59" t="s">
        <v>98</v>
      </c>
    </row>
    <row r="1198" spans="1:24" ht="31.5">
      <c r="A1198" s="2">
        <v>1193</v>
      </c>
      <c r="B1198" s="3" t="s">
        <v>75</v>
      </c>
      <c r="C1198" s="4">
        <v>4</v>
      </c>
      <c r="D1198" s="4">
        <v>2024</v>
      </c>
      <c r="E1198" s="1">
        <v>45411</v>
      </c>
      <c r="F1198" s="38" t="s">
        <v>47</v>
      </c>
      <c r="G1198" s="27" t="s">
        <v>1008</v>
      </c>
      <c r="H1198" s="8">
        <v>4970</v>
      </c>
      <c r="I1198" s="5"/>
      <c r="J1198" s="28">
        <v>400000</v>
      </c>
      <c r="K1198" s="6" t="s">
        <v>82</v>
      </c>
      <c r="L1198" s="6" t="s">
        <v>84</v>
      </c>
      <c r="M1198" s="12" t="s">
        <v>117</v>
      </c>
      <c r="N1198" s="6" t="s">
        <v>87</v>
      </c>
      <c r="O1198" s="6" t="s">
        <v>89</v>
      </c>
      <c r="P1198" s="29" t="s">
        <v>19</v>
      </c>
      <c r="Q1198" s="7" t="str">
        <f t="shared" si="18"/>
        <v>Cty Việt Đức, Tuy Phong - Bình Thuận</v>
      </c>
      <c r="R1198" s="29" t="s">
        <v>24</v>
      </c>
      <c r="S1198" s="9"/>
      <c r="T1198" s="9"/>
      <c r="U1198" s="9"/>
      <c r="W1198" s="66" t="s">
        <v>47</v>
      </c>
      <c r="X1198" s="59" t="s">
        <v>98</v>
      </c>
    </row>
    <row r="1199" spans="1:24" ht="31.5">
      <c r="A1199" s="2">
        <v>1194</v>
      </c>
      <c r="B1199" s="3" t="s">
        <v>75</v>
      </c>
      <c r="C1199" s="4">
        <v>4</v>
      </c>
      <c r="D1199" s="4">
        <v>2024</v>
      </c>
      <c r="E1199" s="1">
        <v>45411</v>
      </c>
      <c r="F1199" s="38" t="s">
        <v>140</v>
      </c>
      <c r="G1199" s="27" t="s">
        <v>1009</v>
      </c>
      <c r="H1199" s="8">
        <v>4971</v>
      </c>
      <c r="I1199" s="5"/>
      <c r="J1199" s="28">
        <v>150000</v>
      </c>
      <c r="K1199" s="6" t="s">
        <v>82</v>
      </c>
      <c r="L1199" s="6" t="s">
        <v>84</v>
      </c>
      <c r="M1199" s="12" t="s">
        <v>117</v>
      </c>
      <c r="N1199" s="6" t="s">
        <v>87</v>
      </c>
      <c r="O1199" s="6" t="s">
        <v>89</v>
      </c>
      <c r="P1199" s="29" t="s">
        <v>108</v>
      </c>
      <c r="Q1199" s="7" t="str">
        <f t="shared" si="18"/>
        <v>Cty Havico, Tuy Phong - Bình Thuận</v>
      </c>
      <c r="R1199" s="29" t="s">
        <v>58</v>
      </c>
      <c r="S1199" s="9"/>
      <c r="T1199" s="9"/>
      <c r="U1199" s="9"/>
      <c r="W1199" s="66" t="s">
        <v>140</v>
      </c>
      <c r="X1199" s="59" t="s">
        <v>98</v>
      </c>
    </row>
    <row r="1200" spans="1:24" ht="31.5">
      <c r="A1200" s="2">
        <v>1195</v>
      </c>
      <c r="B1200" s="3" t="s">
        <v>75</v>
      </c>
      <c r="C1200" s="4">
        <v>4</v>
      </c>
      <c r="D1200" s="4">
        <v>2024</v>
      </c>
      <c r="E1200" s="1">
        <v>45411</v>
      </c>
      <c r="F1200" s="38" t="s">
        <v>140</v>
      </c>
      <c r="G1200" s="17" t="s">
        <v>1010</v>
      </c>
      <c r="H1200" s="8">
        <v>4973</v>
      </c>
      <c r="I1200" s="5"/>
      <c r="J1200" s="19">
        <v>600000</v>
      </c>
      <c r="K1200" s="6" t="s">
        <v>82</v>
      </c>
      <c r="L1200" s="6" t="s">
        <v>84</v>
      </c>
      <c r="M1200" s="12" t="s">
        <v>117</v>
      </c>
      <c r="N1200" s="6" t="s">
        <v>87</v>
      </c>
      <c r="O1200" s="6" t="s">
        <v>89</v>
      </c>
      <c r="P1200" s="18" t="s">
        <v>108</v>
      </c>
      <c r="Q1200" s="7" t="str">
        <f t="shared" si="18"/>
        <v>Cty Havico, Tuy Phong - Bình Thuận</v>
      </c>
      <c r="R1200" s="18" t="s">
        <v>58</v>
      </c>
      <c r="S1200" s="9"/>
      <c r="T1200" s="9"/>
      <c r="U1200" s="9"/>
      <c r="W1200" s="66" t="s">
        <v>140</v>
      </c>
      <c r="X1200" s="59" t="s">
        <v>98</v>
      </c>
    </row>
    <row r="1201" spans="1:24" ht="31.5">
      <c r="A1201" s="2">
        <v>1196</v>
      </c>
      <c r="B1201" s="3" t="s">
        <v>75</v>
      </c>
      <c r="C1201" s="4">
        <v>4</v>
      </c>
      <c r="D1201" s="4">
        <v>2024</v>
      </c>
      <c r="E1201" s="1">
        <v>45411</v>
      </c>
      <c r="F1201" s="38" t="s">
        <v>137</v>
      </c>
      <c r="G1201" s="17" t="s">
        <v>620</v>
      </c>
      <c r="H1201" s="8">
        <v>4974</v>
      </c>
      <c r="I1201" s="5"/>
      <c r="J1201" s="19">
        <v>800000</v>
      </c>
      <c r="K1201" s="6" t="s">
        <v>82</v>
      </c>
      <c r="L1201" s="6" t="s">
        <v>84</v>
      </c>
      <c r="M1201" s="12" t="s">
        <v>117</v>
      </c>
      <c r="N1201" s="6" t="s">
        <v>87</v>
      </c>
      <c r="O1201" s="6" t="s">
        <v>89</v>
      </c>
      <c r="P1201" s="18" t="s">
        <v>446</v>
      </c>
      <c r="Q1201" s="7" t="str">
        <f t="shared" si="18"/>
        <v>Cty Phương Hà, Tuy Phong - Bình Thuận</v>
      </c>
      <c r="R1201" s="18" t="s">
        <v>29</v>
      </c>
      <c r="S1201" s="9"/>
      <c r="T1201" s="9"/>
      <c r="U1201" s="9"/>
      <c r="W1201" s="66" t="s">
        <v>137</v>
      </c>
      <c r="X1201" s="59" t="s">
        <v>98</v>
      </c>
    </row>
    <row r="1202" spans="1:24" ht="31.5">
      <c r="A1202" s="2">
        <v>1197</v>
      </c>
      <c r="B1202" s="3" t="s">
        <v>75</v>
      </c>
      <c r="C1202" s="4">
        <v>4</v>
      </c>
      <c r="D1202" s="4">
        <v>2024</v>
      </c>
      <c r="E1202" s="1">
        <v>45411</v>
      </c>
      <c r="F1202" s="38" t="s">
        <v>21</v>
      </c>
      <c r="G1202" s="17" t="s">
        <v>279</v>
      </c>
      <c r="H1202" s="8">
        <v>4975</v>
      </c>
      <c r="I1202" s="5"/>
      <c r="J1202" s="19">
        <v>400000</v>
      </c>
      <c r="K1202" s="6" t="s">
        <v>82</v>
      </c>
      <c r="L1202" s="6" t="s">
        <v>84</v>
      </c>
      <c r="M1202" s="12" t="s">
        <v>117</v>
      </c>
      <c r="N1202" s="6" t="s">
        <v>87</v>
      </c>
      <c r="O1202" s="6" t="s">
        <v>89</v>
      </c>
      <c r="P1202" s="18" t="s">
        <v>1072</v>
      </c>
      <c r="Q1202" s="7" t="str">
        <f t="shared" si="18"/>
        <v>Cty Anh Việt, Tuy Phong - Bình Thuận</v>
      </c>
      <c r="R1202" s="18" t="s">
        <v>46</v>
      </c>
      <c r="S1202" s="9"/>
      <c r="T1202" s="9"/>
      <c r="U1202" s="9"/>
      <c r="W1202" s="66" t="s">
        <v>21</v>
      </c>
      <c r="X1202" s="59" t="s">
        <v>98</v>
      </c>
    </row>
    <row r="1203" spans="1:24" ht="31.5">
      <c r="A1203" s="2">
        <v>1198</v>
      </c>
      <c r="B1203" s="3" t="s">
        <v>75</v>
      </c>
      <c r="C1203" s="4">
        <v>4</v>
      </c>
      <c r="D1203" s="4">
        <v>2024</v>
      </c>
      <c r="E1203" s="1">
        <v>45411</v>
      </c>
      <c r="F1203" s="38" t="s">
        <v>131</v>
      </c>
      <c r="G1203" s="17" t="s">
        <v>1011</v>
      </c>
      <c r="H1203" s="8">
        <v>4976</v>
      </c>
      <c r="I1203" s="5"/>
      <c r="J1203" s="19">
        <v>250000</v>
      </c>
      <c r="K1203" s="6" t="s">
        <v>82</v>
      </c>
      <c r="L1203" s="6" t="s">
        <v>84</v>
      </c>
      <c r="M1203" s="12" t="s">
        <v>117</v>
      </c>
      <c r="N1203" s="6" t="s">
        <v>87</v>
      </c>
      <c r="O1203" s="6" t="s">
        <v>89</v>
      </c>
      <c r="P1203" s="18" t="s">
        <v>1162</v>
      </c>
      <c r="Q1203" s="7" t="str">
        <f t="shared" si="18"/>
        <v>Cty Lê Tấn Phát, Tuy Phong - Bình Thuận</v>
      </c>
      <c r="R1203" s="18" t="s">
        <v>29</v>
      </c>
      <c r="S1203" s="9"/>
      <c r="T1203" s="9"/>
      <c r="U1203" s="9"/>
      <c r="W1203" s="66" t="s">
        <v>131</v>
      </c>
      <c r="X1203" s="59" t="s">
        <v>98</v>
      </c>
    </row>
    <row r="1204" spans="1:24" ht="31.5">
      <c r="A1204" s="2">
        <v>1199</v>
      </c>
      <c r="B1204" s="3" t="s">
        <v>75</v>
      </c>
      <c r="C1204" s="4">
        <v>4</v>
      </c>
      <c r="D1204" s="4">
        <v>2024</v>
      </c>
      <c r="E1204" s="1">
        <v>45411</v>
      </c>
      <c r="F1204" s="38" t="s">
        <v>61</v>
      </c>
      <c r="G1204" s="17" t="s">
        <v>299</v>
      </c>
      <c r="H1204" s="8">
        <v>4977</v>
      </c>
      <c r="I1204" s="5"/>
      <c r="J1204" s="19">
        <v>500000</v>
      </c>
      <c r="K1204" s="6" t="s">
        <v>82</v>
      </c>
      <c r="L1204" s="6" t="s">
        <v>84</v>
      </c>
      <c r="M1204" s="12" t="s">
        <v>1018</v>
      </c>
      <c r="N1204" s="6" t="s">
        <v>87</v>
      </c>
      <c r="O1204" s="6" t="s">
        <v>89</v>
      </c>
      <c r="P1204" s="18" t="s">
        <v>417</v>
      </c>
      <c r="Q1204" s="7" t="str">
        <f t="shared" si="18"/>
        <v>Cty Đại Kim, Tuy Phong - Bình Thuận</v>
      </c>
      <c r="R1204" s="18" t="s">
        <v>0</v>
      </c>
      <c r="S1204" s="9"/>
      <c r="T1204" s="9"/>
      <c r="U1204" s="9"/>
      <c r="W1204" s="66" t="s">
        <v>61</v>
      </c>
      <c r="X1204" s="59" t="s">
        <v>98</v>
      </c>
    </row>
    <row r="1205" spans="1:24" ht="31.5">
      <c r="A1205" s="2">
        <v>1200</v>
      </c>
      <c r="B1205" s="3" t="s">
        <v>75</v>
      </c>
      <c r="C1205" s="4">
        <v>4</v>
      </c>
      <c r="D1205" s="4">
        <v>2024</v>
      </c>
      <c r="E1205" s="1">
        <v>45411</v>
      </c>
      <c r="F1205" s="38" t="s">
        <v>2</v>
      </c>
      <c r="G1205" s="17" t="s">
        <v>32</v>
      </c>
      <c r="H1205" s="8">
        <v>4978</v>
      </c>
      <c r="I1205" s="5"/>
      <c r="J1205" s="19">
        <v>700000</v>
      </c>
      <c r="K1205" s="6" t="s">
        <v>82</v>
      </c>
      <c r="L1205" s="6" t="s">
        <v>84</v>
      </c>
      <c r="M1205" s="12" t="s">
        <v>1018</v>
      </c>
      <c r="N1205" s="6" t="s">
        <v>87</v>
      </c>
      <c r="O1205" s="6" t="s">
        <v>89</v>
      </c>
      <c r="P1205" s="18" t="s">
        <v>1072</v>
      </c>
      <c r="Q1205" s="7" t="str">
        <f t="shared" si="18"/>
        <v>Ngô Thành Được, Tuy Phong - Bình Thuận</v>
      </c>
      <c r="R1205" s="18" t="s">
        <v>0</v>
      </c>
      <c r="S1205" s="9"/>
      <c r="T1205" s="9"/>
      <c r="U1205" s="9"/>
      <c r="W1205" s="66" t="s">
        <v>2</v>
      </c>
      <c r="X1205" s="59" t="s">
        <v>98</v>
      </c>
    </row>
    <row r="1206" spans="1:24" ht="31.5">
      <c r="A1206" s="2">
        <v>1201</v>
      </c>
      <c r="B1206" s="3" t="s">
        <v>75</v>
      </c>
      <c r="C1206" s="4">
        <v>4</v>
      </c>
      <c r="D1206" s="4">
        <v>2024</v>
      </c>
      <c r="E1206" s="1">
        <v>45411</v>
      </c>
      <c r="F1206" s="38" t="s">
        <v>9</v>
      </c>
      <c r="G1206" s="17" t="s">
        <v>9</v>
      </c>
      <c r="H1206" s="8">
        <v>4979</v>
      </c>
      <c r="I1206" s="5"/>
      <c r="J1206" s="19">
        <v>14400000</v>
      </c>
      <c r="K1206" s="6" t="s">
        <v>82</v>
      </c>
      <c r="L1206" s="6" t="s">
        <v>84</v>
      </c>
      <c r="M1206" s="37" t="s">
        <v>116</v>
      </c>
      <c r="N1206" s="6" t="s">
        <v>87</v>
      </c>
      <c r="O1206" s="6" t="s">
        <v>89</v>
      </c>
      <c r="P1206" s="18" t="s">
        <v>108</v>
      </c>
      <c r="Q1206" s="7" t="str">
        <f t="shared" si="18"/>
        <v>Cty Việt Úc, Tuy Phong - Bình Thuận</v>
      </c>
      <c r="R1206" s="18" t="s">
        <v>471</v>
      </c>
      <c r="S1206" s="9"/>
      <c r="T1206" s="9"/>
      <c r="U1206" s="9"/>
      <c r="W1206" s="66" t="s">
        <v>9</v>
      </c>
      <c r="X1206" s="59" t="s">
        <v>98</v>
      </c>
    </row>
    <row r="1207" spans="1:24" ht="31.5">
      <c r="A1207" s="2">
        <v>1202</v>
      </c>
      <c r="B1207" s="3" t="s">
        <v>75</v>
      </c>
      <c r="C1207" s="4">
        <v>4</v>
      </c>
      <c r="D1207" s="4">
        <v>2024</v>
      </c>
      <c r="E1207" s="1">
        <v>45411</v>
      </c>
      <c r="F1207" s="38" t="s">
        <v>9</v>
      </c>
      <c r="G1207" s="17" t="s">
        <v>9</v>
      </c>
      <c r="H1207" s="8">
        <v>4980</v>
      </c>
      <c r="I1207" s="5"/>
      <c r="J1207" s="19">
        <v>5600000</v>
      </c>
      <c r="K1207" s="6" t="s">
        <v>82</v>
      </c>
      <c r="L1207" s="6" t="s">
        <v>84</v>
      </c>
      <c r="M1207" s="37" t="s">
        <v>116</v>
      </c>
      <c r="N1207" s="6" t="s">
        <v>87</v>
      </c>
      <c r="O1207" s="6" t="s">
        <v>89</v>
      </c>
      <c r="P1207" s="18" t="s">
        <v>375</v>
      </c>
      <c r="Q1207" s="7" t="str">
        <f t="shared" si="18"/>
        <v>Cty Việt Úc, Tuy Phong - Bình Thuận</v>
      </c>
      <c r="R1207" s="18" t="s">
        <v>0</v>
      </c>
      <c r="S1207" s="9"/>
      <c r="T1207" s="9"/>
      <c r="U1207" s="9"/>
      <c r="W1207" s="66" t="s">
        <v>9</v>
      </c>
      <c r="X1207" s="59" t="s">
        <v>98</v>
      </c>
    </row>
    <row r="1208" spans="1:24" ht="31.5">
      <c r="A1208" s="2">
        <v>1203</v>
      </c>
      <c r="B1208" s="3" t="s">
        <v>75</v>
      </c>
      <c r="C1208" s="4">
        <v>4</v>
      </c>
      <c r="D1208" s="4">
        <v>2024</v>
      </c>
      <c r="E1208" s="1">
        <v>45411</v>
      </c>
      <c r="F1208" s="38" t="s">
        <v>9</v>
      </c>
      <c r="G1208" s="17" t="s">
        <v>9</v>
      </c>
      <c r="H1208" s="8">
        <v>4981</v>
      </c>
      <c r="I1208" s="5"/>
      <c r="J1208" s="19">
        <v>11520000</v>
      </c>
      <c r="K1208" s="6" t="s">
        <v>82</v>
      </c>
      <c r="L1208" s="6" t="s">
        <v>84</v>
      </c>
      <c r="M1208" s="37" t="s">
        <v>116</v>
      </c>
      <c r="N1208" s="6" t="s">
        <v>87</v>
      </c>
      <c r="O1208" s="6" t="s">
        <v>89</v>
      </c>
      <c r="P1208" s="18" t="s">
        <v>37</v>
      </c>
      <c r="Q1208" s="7" t="str">
        <f t="shared" si="18"/>
        <v>Cty Việt Úc, Tuy Phong - Bình Thuận</v>
      </c>
      <c r="R1208" s="18" t="s">
        <v>470</v>
      </c>
      <c r="S1208" s="9"/>
      <c r="T1208" s="9"/>
      <c r="U1208" s="9"/>
      <c r="W1208" s="66" t="s">
        <v>9</v>
      </c>
      <c r="X1208" s="59" t="s">
        <v>98</v>
      </c>
    </row>
    <row r="1209" spans="1:24" ht="31.5">
      <c r="A1209" s="2">
        <v>1204</v>
      </c>
      <c r="B1209" s="3" t="s">
        <v>75</v>
      </c>
      <c r="C1209" s="4">
        <v>4</v>
      </c>
      <c r="D1209" s="4">
        <v>2024</v>
      </c>
      <c r="E1209" s="1">
        <v>45411</v>
      </c>
      <c r="F1209" s="38" t="s">
        <v>9</v>
      </c>
      <c r="G1209" s="17" t="s">
        <v>759</v>
      </c>
      <c r="H1209" s="8">
        <v>4982</v>
      </c>
      <c r="I1209" s="5"/>
      <c r="J1209" s="19">
        <v>705000</v>
      </c>
      <c r="K1209" s="6" t="s">
        <v>82</v>
      </c>
      <c r="L1209" s="6" t="s">
        <v>84</v>
      </c>
      <c r="M1209" s="12" t="s">
        <v>117</v>
      </c>
      <c r="N1209" s="6" t="s">
        <v>87</v>
      </c>
      <c r="O1209" s="6" t="s">
        <v>89</v>
      </c>
      <c r="P1209" s="18" t="s">
        <v>14</v>
      </c>
      <c r="Q1209" s="7" t="str">
        <f t="shared" si="18"/>
        <v>Cty Việt Úc, Tuy Phong - Bình Thuận</v>
      </c>
      <c r="R1209" s="18" t="s">
        <v>467</v>
      </c>
      <c r="S1209" s="9"/>
      <c r="T1209" s="9"/>
      <c r="U1209" s="9"/>
      <c r="W1209" s="66" t="s">
        <v>9</v>
      </c>
      <c r="X1209" s="59" t="s">
        <v>98</v>
      </c>
    </row>
    <row r="1210" spans="1:24" ht="31.5">
      <c r="A1210" s="2">
        <v>1205</v>
      </c>
      <c r="B1210" s="3" t="s">
        <v>75</v>
      </c>
      <c r="C1210" s="4">
        <v>4</v>
      </c>
      <c r="D1210" s="4">
        <v>2024</v>
      </c>
      <c r="E1210" s="1">
        <v>45411</v>
      </c>
      <c r="F1210" s="38" t="s">
        <v>9</v>
      </c>
      <c r="G1210" s="17" t="s">
        <v>1012</v>
      </c>
      <c r="H1210" s="8">
        <v>4983</v>
      </c>
      <c r="I1210" s="5"/>
      <c r="J1210" s="19">
        <v>630000</v>
      </c>
      <c r="K1210" s="6" t="s">
        <v>82</v>
      </c>
      <c r="L1210" s="6" t="s">
        <v>84</v>
      </c>
      <c r="M1210" s="12" t="s">
        <v>117</v>
      </c>
      <c r="N1210" s="6" t="s">
        <v>87</v>
      </c>
      <c r="O1210" s="6" t="s">
        <v>89</v>
      </c>
      <c r="P1210" s="18" t="s">
        <v>10</v>
      </c>
      <c r="Q1210" s="7" t="str">
        <f t="shared" si="18"/>
        <v>Cty Việt Úc, Tuy Phong - Bình Thuận</v>
      </c>
      <c r="R1210" s="18" t="s">
        <v>11</v>
      </c>
      <c r="S1210" s="9"/>
      <c r="T1210" s="9"/>
      <c r="U1210" s="9"/>
      <c r="W1210" s="66" t="s">
        <v>9</v>
      </c>
      <c r="X1210" s="59" t="s">
        <v>98</v>
      </c>
    </row>
    <row r="1211" spans="1:24" ht="31.5">
      <c r="A1211" s="2">
        <v>1206</v>
      </c>
      <c r="B1211" s="3" t="s">
        <v>75</v>
      </c>
      <c r="C1211" s="4">
        <v>4</v>
      </c>
      <c r="D1211" s="4">
        <v>2024</v>
      </c>
      <c r="E1211" s="1">
        <v>45411</v>
      </c>
      <c r="F1211" s="38" t="s">
        <v>9</v>
      </c>
      <c r="G1211" s="17" t="s">
        <v>184</v>
      </c>
      <c r="H1211" s="8">
        <v>4984</v>
      </c>
      <c r="I1211" s="5"/>
      <c r="J1211" s="19">
        <v>640000</v>
      </c>
      <c r="K1211" s="6" t="s">
        <v>82</v>
      </c>
      <c r="L1211" s="6" t="s">
        <v>84</v>
      </c>
      <c r="M1211" s="12" t="s">
        <v>117</v>
      </c>
      <c r="N1211" s="6" t="s">
        <v>87</v>
      </c>
      <c r="O1211" s="6" t="s">
        <v>89</v>
      </c>
      <c r="P1211" s="18" t="s">
        <v>13</v>
      </c>
      <c r="Q1211" s="7" t="str">
        <f t="shared" si="18"/>
        <v>Cty Việt Úc, Tuy Phong - Bình Thuận</v>
      </c>
      <c r="R1211" s="18" t="s">
        <v>11</v>
      </c>
      <c r="S1211" s="9"/>
      <c r="T1211" s="9"/>
      <c r="U1211" s="9"/>
      <c r="W1211" s="66" t="s">
        <v>9</v>
      </c>
      <c r="X1211" s="59" t="s">
        <v>98</v>
      </c>
    </row>
    <row r="1212" spans="1:24" ht="31.5">
      <c r="A1212" s="2">
        <v>1207</v>
      </c>
      <c r="B1212" s="3" t="s">
        <v>75</v>
      </c>
      <c r="C1212" s="4">
        <v>4</v>
      </c>
      <c r="D1212" s="4">
        <v>2024</v>
      </c>
      <c r="E1212" s="1">
        <v>45411</v>
      </c>
      <c r="F1212" s="38" t="s">
        <v>9</v>
      </c>
      <c r="G1212" s="17" t="s">
        <v>289</v>
      </c>
      <c r="H1212" s="8">
        <v>4985</v>
      </c>
      <c r="I1212" s="5"/>
      <c r="J1212" s="19">
        <v>595000</v>
      </c>
      <c r="K1212" s="6" t="s">
        <v>82</v>
      </c>
      <c r="L1212" s="6" t="s">
        <v>84</v>
      </c>
      <c r="M1212" s="12" t="s">
        <v>117</v>
      </c>
      <c r="N1212" s="6" t="s">
        <v>87</v>
      </c>
      <c r="O1212" s="6" t="s">
        <v>89</v>
      </c>
      <c r="P1212" s="18" t="s">
        <v>41</v>
      </c>
      <c r="Q1212" s="7" t="str">
        <f t="shared" si="18"/>
        <v>Cty Việt Úc, Tuy Phong - Bình Thuận</v>
      </c>
      <c r="R1212" s="18" t="s">
        <v>11</v>
      </c>
      <c r="S1212" s="9"/>
      <c r="T1212" s="9"/>
      <c r="U1212" s="9"/>
      <c r="W1212" s="66" t="s">
        <v>9</v>
      </c>
      <c r="X1212" s="59" t="s">
        <v>98</v>
      </c>
    </row>
    <row r="1213" spans="1:24" ht="31.5">
      <c r="A1213" s="2">
        <v>1208</v>
      </c>
      <c r="B1213" s="3" t="s">
        <v>75</v>
      </c>
      <c r="C1213" s="4">
        <v>4</v>
      </c>
      <c r="D1213" s="4">
        <v>2024</v>
      </c>
      <c r="E1213" s="1">
        <v>45411</v>
      </c>
      <c r="F1213" s="38" t="s">
        <v>9</v>
      </c>
      <c r="G1213" s="17" t="s">
        <v>266</v>
      </c>
      <c r="H1213" s="8">
        <v>4986</v>
      </c>
      <c r="I1213" s="5"/>
      <c r="J1213" s="19">
        <v>225000</v>
      </c>
      <c r="K1213" s="6" t="s">
        <v>82</v>
      </c>
      <c r="L1213" s="6" t="s">
        <v>84</v>
      </c>
      <c r="M1213" s="12" t="s">
        <v>117</v>
      </c>
      <c r="N1213" s="6" t="s">
        <v>87</v>
      </c>
      <c r="O1213" s="6" t="s">
        <v>89</v>
      </c>
      <c r="P1213" s="18" t="s">
        <v>13</v>
      </c>
      <c r="Q1213" s="7" t="str">
        <f t="shared" si="18"/>
        <v>Cty Việt Úc, Tuy Phong - Bình Thuận</v>
      </c>
      <c r="R1213" s="18" t="s">
        <v>17</v>
      </c>
      <c r="S1213" s="9"/>
      <c r="T1213" s="9"/>
      <c r="U1213" s="9"/>
      <c r="W1213" s="66" t="s">
        <v>9</v>
      </c>
      <c r="X1213" s="59" t="s">
        <v>98</v>
      </c>
    </row>
    <row r="1214" spans="1:24" ht="31.5">
      <c r="A1214" s="2">
        <v>1209</v>
      </c>
      <c r="B1214" s="3" t="s">
        <v>75</v>
      </c>
      <c r="C1214" s="4">
        <v>4</v>
      </c>
      <c r="D1214" s="4">
        <v>2024</v>
      </c>
      <c r="E1214" s="1">
        <v>45411</v>
      </c>
      <c r="F1214" s="38" t="s">
        <v>9</v>
      </c>
      <c r="G1214" s="17" t="s">
        <v>9</v>
      </c>
      <c r="H1214" s="8">
        <v>4987</v>
      </c>
      <c r="I1214" s="5"/>
      <c r="J1214" s="19">
        <v>21120000</v>
      </c>
      <c r="K1214" s="6" t="s">
        <v>82</v>
      </c>
      <c r="L1214" s="6" t="s">
        <v>84</v>
      </c>
      <c r="M1214" s="37" t="s">
        <v>116</v>
      </c>
      <c r="N1214" s="6" t="s">
        <v>87</v>
      </c>
      <c r="O1214" s="6" t="s">
        <v>89</v>
      </c>
      <c r="P1214" s="18" t="s">
        <v>369</v>
      </c>
      <c r="Q1214" s="7" t="str">
        <f t="shared" si="18"/>
        <v>Cty Việt Úc, Tuy Phong - Bình Thuận</v>
      </c>
      <c r="R1214" s="18" t="s">
        <v>46</v>
      </c>
      <c r="S1214" s="9"/>
      <c r="T1214" s="9"/>
      <c r="U1214" s="9"/>
      <c r="W1214" s="66" t="s">
        <v>9</v>
      </c>
      <c r="X1214" s="59" t="s">
        <v>98</v>
      </c>
    </row>
    <row r="1215" spans="1:24" ht="31.5">
      <c r="A1215" s="2">
        <v>1210</v>
      </c>
      <c r="B1215" s="3" t="s">
        <v>75</v>
      </c>
      <c r="C1215" s="4">
        <v>4</v>
      </c>
      <c r="D1215" s="4">
        <v>2024</v>
      </c>
      <c r="E1215" s="1">
        <v>45411</v>
      </c>
      <c r="F1215" s="38" t="s">
        <v>124</v>
      </c>
      <c r="G1215" s="17" t="s">
        <v>158</v>
      </c>
      <c r="H1215" s="8">
        <v>4988</v>
      </c>
      <c r="I1215" s="5"/>
      <c r="J1215" s="19">
        <v>200000</v>
      </c>
      <c r="K1215" s="6" t="s">
        <v>82</v>
      </c>
      <c r="L1215" s="6" t="s">
        <v>84</v>
      </c>
      <c r="M1215" s="12" t="s">
        <v>117</v>
      </c>
      <c r="N1215" s="6" t="s">
        <v>87</v>
      </c>
      <c r="O1215" s="6" t="s">
        <v>89</v>
      </c>
      <c r="P1215" s="18"/>
      <c r="Q1215" s="7" t="str">
        <f t="shared" si="18"/>
        <v>Cty Biển VN Hawai, Tuy Phong - Bình Thuận</v>
      </c>
      <c r="R1215" s="18" t="s">
        <v>0</v>
      </c>
      <c r="S1215" s="9"/>
      <c r="T1215" s="9"/>
      <c r="U1215" s="9"/>
      <c r="W1215" s="66" t="s">
        <v>124</v>
      </c>
      <c r="X1215" s="59" t="s">
        <v>98</v>
      </c>
    </row>
    <row r="1216" spans="1:24" ht="31.5">
      <c r="A1216" s="2">
        <v>1211</v>
      </c>
      <c r="B1216" s="3" t="s">
        <v>75</v>
      </c>
      <c r="C1216" s="4">
        <v>4</v>
      </c>
      <c r="D1216" s="4">
        <v>2024</v>
      </c>
      <c r="E1216" s="1">
        <v>45411</v>
      </c>
      <c r="F1216" s="38" t="s">
        <v>20</v>
      </c>
      <c r="G1216" s="17" t="s">
        <v>199</v>
      </c>
      <c r="H1216" s="8">
        <v>4989</v>
      </c>
      <c r="I1216" s="5"/>
      <c r="J1216" s="19">
        <v>756000</v>
      </c>
      <c r="K1216" s="6" t="s">
        <v>82</v>
      </c>
      <c r="L1216" s="6" t="s">
        <v>84</v>
      </c>
      <c r="M1216" s="12" t="s">
        <v>117</v>
      </c>
      <c r="N1216" s="6" t="s">
        <v>87</v>
      </c>
      <c r="O1216" s="6" t="s">
        <v>89</v>
      </c>
      <c r="P1216" s="18" t="s">
        <v>426</v>
      </c>
      <c r="Q1216" s="7" t="str">
        <f t="shared" si="18"/>
        <v>Cty Nam Miền Trung, Tuy Phong - Bình Thuận</v>
      </c>
      <c r="R1216" s="18" t="s">
        <v>11</v>
      </c>
      <c r="S1216" s="9"/>
      <c r="T1216" s="9"/>
      <c r="U1216" s="9"/>
      <c r="W1216" s="66" t="s">
        <v>20</v>
      </c>
      <c r="X1216" s="59" t="s">
        <v>98</v>
      </c>
    </row>
    <row r="1217" spans="1:25" ht="31.5">
      <c r="A1217" s="2">
        <v>1212</v>
      </c>
      <c r="B1217" s="3" t="s">
        <v>75</v>
      </c>
      <c r="C1217" s="4">
        <v>4</v>
      </c>
      <c r="D1217" s="4">
        <v>2024</v>
      </c>
      <c r="E1217" s="1">
        <v>45411</v>
      </c>
      <c r="F1217" s="38" t="s">
        <v>20</v>
      </c>
      <c r="G1217" s="17" t="s">
        <v>1013</v>
      </c>
      <c r="H1217" s="8">
        <v>4990</v>
      </c>
      <c r="I1217" s="5"/>
      <c r="J1217" s="19">
        <v>1345000</v>
      </c>
      <c r="K1217" s="6" t="s">
        <v>82</v>
      </c>
      <c r="L1217" s="6" t="s">
        <v>84</v>
      </c>
      <c r="M1217" s="12" t="s">
        <v>117</v>
      </c>
      <c r="N1217" s="6" t="s">
        <v>87</v>
      </c>
      <c r="O1217" s="6" t="s">
        <v>89</v>
      </c>
      <c r="P1217" s="18" t="s">
        <v>377</v>
      </c>
      <c r="Q1217" s="7" t="str">
        <f t="shared" si="18"/>
        <v>Cty Nam Miền Trung, Tuy Phong - Bình Thuận</v>
      </c>
      <c r="R1217" s="18" t="s">
        <v>29</v>
      </c>
      <c r="S1217" s="9"/>
      <c r="T1217" s="9"/>
      <c r="U1217" s="9"/>
      <c r="W1217" s="66" t="s">
        <v>20</v>
      </c>
      <c r="X1217" s="59" t="s">
        <v>98</v>
      </c>
    </row>
    <row r="1218" spans="1:25" ht="31.5">
      <c r="A1218" s="2">
        <v>1213</v>
      </c>
      <c r="B1218" s="3" t="s">
        <v>75</v>
      </c>
      <c r="C1218" s="4">
        <v>4</v>
      </c>
      <c r="D1218" s="4">
        <v>2024</v>
      </c>
      <c r="E1218" s="1">
        <v>45411</v>
      </c>
      <c r="F1218" s="38" t="s">
        <v>20</v>
      </c>
      <c r="G1218" s="17" t="s">
        <v>1014</v>
      </c>
      <c r="H1218" s="8">
        <v>4991</v>
      </c>
      <c r="I1218" s="5"/>
      <c r="J1218" s="19">
        <v>1890000</v>
      </c>
      <c r="K1218" s="6" t="s">
        <v>82</v>
      </c>
      <c r="L1218" s="6" t="s">
        <v>84</v>
      </c>
      <c r="M1218" s="12" t="s">
        <v>117</v>
      </c>
      <c r="N1218" s="6" t="s">
        <v>87</v>
      </c>
      <c r="O1218" s="6" t="s">
        <v>89</v>
      </c>
      <c r="P1218" s="18" t="s">
        <v>376</v>
      </c>
      <c r="Q1218" s="7" t="str">
        <f t="shared" si="18"/>
        <v>Cty Nam Miền Trung, Tuy Phong - Bình Thuận</v>
      </c>
      <c r="R1218" s="18" t="s">
        <v>5</v>
      </c>
      <c r="S1218" s="9"/>
      <c r="T1218" s="9"/>
      <c r="U1218" s="9"/>
      <c r="W1218" s="66" t="s">
        <v>20</v>
      </c>
      <c r="X1218" s="59" t="s">
        <v>98</v>
      </c>
    </row>
    <row r="1219" spans="1:25" s="70" customFormat="1" ht="31.5">
      <c r="A1219" s="67">
        <v>1214</v>
      </c>
      <c r="B1219" s="8" t="s">
        <v>75</v>
      </c>
      <c r="C1219" s="18">
        <v>4</v>
      </c>
      <c r="D1219" s="18">
        <v>2024</v>
      </c>
      <c r="E1219" s="1">
        <v>45411</v>
      </c>
      <c r="F1219" s="21" t="s">
        <v>33</v>
      </c>
      <c r="G1219" s="21" t="s">
        <v>33</v>
      </c>
      <c r="H1219" s="8">
        <v>4992</v>
      </c>
      <c r="I1219" s="68"/>
      <c r="J1219" s="36">
        <v>10000000</v>
      </c>
      <c r="K1219" s="6" t="s">
        <v>82</v>
      </c>
      <c r="L1219" s="6" t="s">
        <v>84</v>
      </c>
      <c r="M1219" s="12" t="s">
        <v>116</v>
      </c>
      <c r="N1219" s="6" t="s">
        <v>87</v>
      </c>
      <c r="O1219" s="6" t="s">
        <v>89</v>
      </c>
      <c r="P1219" s="23" t="s">
        <v>1176</v>
      </c>
      <c r="Q1219" s="69" t="str">
        <f t="shared" si="18"/>
        <v>Cty Thông Thuận, Tuy Phong - Bình Thuận</v>
      </c>
      <c r="R1219" s="18" t="s">
        <v>5</v>
      </c>
      <c r="S1219" s="17"/>
      <c r="T1219" s="17"/>
      <c r="U1219" s="17"/>
      <c r="W1219" s="73" t="s">
        <v>33</v>
      </c>
      <c r="X1219" s="71" t="s">
        <v>98</v>
      </c>
      <c r="Y1219" s="72"/>
    </row>
    <row r="1220" spans="1:25" ht="31.5">
      <c r="A1220" s="2">
        <v>1215</v>
      </c>
      <c r="B1220" s="3" t="s">
        <v>75</v>
      </c>
      <c r="C1220" s="4">
        <v>4</v>
      </c>
      <c r="D1220" s="4">
        <v>2024</v>
      </c>
      <c r="E1220" s="1">
        <v>45412</v>
      </c>
      <c r="F1220" s="31" t="s">
        <v>21</v>
      </c>
      <c r="G1220" s="27" t="s">
        <v>756</v>
      </c>
      <c r="H1220" s="8">
        <v>4620</v>
      </c>
      <c r="I1220" s="5"/>
      <c r="J1220" s="28">
        <v>240000</v>
      </c>
      <c r="K1220" s="6" t="s">
        <v>82</v>
      </c>
      <c r="L1220" s="6" t="s">
        <v>84</v>
      </c>
      <c r="M1220" s="12" t="s">
        <v>117</v>
      </c>
      <c r="N1220" s="6" t="s">
        <v>87</v>
      </c>
      <c r="O1220" s="6" t="s">
        <v>89</v>
      </c>
      <c r="P1220" s="30" t="s">
        <v>3</v>
      </c>
      <c r="Q1220" s="7" t="str">
        <f t="shared" si="18"/>
        <v>Cty Anh Việt, Tuy Phong - Bình Thuận</v>
      </c>
      <c r="R1220" s="29" t="s">
        <v>472</v>
      </c>
      <c r="S1220" s="9"/>
      <c r="T1220" s="9"/>
      <c r="U1220" s="9"/>
      <c r="W1220" s="64" t="s">
        <v>21</v>
      </c>
      <c r="X1220" s="59" t="s">
        <v>98</v>
      </c>
    </row>
    <row r="1221" spans="1:25" ht="31.5">
      <c r="A1221" s="2">
        <v>1216</v>
      </c>
      <c r="B1221" s="3" t="s">
        <v>75</v>
      </c>
      <c r="C1221" s="4">
        <v>4</v>
      </c>
      <c r="D1221" s="4">
        <v>2024</v>
      </c>
      <c r="E1221" s="1">
        <v>45412</v>
      </c>
      <c r="F1221" s="31" t="s">
        <v>21</v>
      </c>
      <c r="G1221" s="27" t="s">
        <v>221</v>
      </c>
      <c r="H1221" s="8">
        <v>4621</v>
      </c>
      <c r="I1221" s="5"/>
      <c r="J1221" s="28">
        <v>600000</v>
      </c>
      <c r="K1221" s="6" t="s">
        <v>82</v>
      </c>
      <c r="L1221" s="6" t="s">
        <v>84</v>
      </c>
      <c r="M1221" s="12" t="s">
        <v>117</v>
      </c>
      <c r="N1221" s="6" t="s">
        <v>87</v>
      </c>
      <c r="O1221" s="6" t="s">
        <v>89</v>
      </c>
      <c r="P1221" s="30" t="s">
        <v>1054</v>
      </c>
      <c r="Q1221" s="7" t="str">
        <f t="shared" si="18"/>
        <v>Cty Anh Việt, Tuy Phong - Bình Thuận</v>
      </c>
      <c r="R1221" s="29" t="s">
        <v>49</v>
      </c>
      <c r="S1221" s="9"/>
      <c r="T1221" s="9"/>
      <c r="U1221" s="9"/>
      <c r="W1221" s="64" t="s">
        <v>21</v>
      </c>
      <c r="X1221" s="59" t="s">
        <v>98</v>
      </c>
    </row>
    <row r="1222" spans="1:25" ht="31.5">
      <c r="A1222" s="2">
        <v>1217</v>
      </c>
      <c r="B1222" s="3" t="s">
        <v>75</v>
      </c>
      <c r="C1222" s="4">
        <v>4</v>
      </c>
      <c r="D1222" s="4">
        <v>2024</v>
      </c>
      <c r="E1222" s="1">
        <v>45412</v>
      </c>
      <c r="F1222" s="31" t="s">
        <v>120</v>
      </c>
      <c r="G1222" s="27" t="s">
        <v>206</v>
      </c>
      <c r="H1222" s="8">
        <v>4622</v>
      </c>
      <c r="I1222" s="5"/>
      <c r="J1222" s="28">
        <v>200000</v>
      </c>
      <c r="K1222" s="6" t="s">
        <v>82</v>
      </c>
      <c r="L1222" s="6" t="s">
        <v>84</v>
      </c>
      <c r="M1222" s="12" t="s">
        <v>117</v>
      </c>
      <c r="N1222" s="6" t="s">
        <v>87</v>
      </c>
      <c r="O1222" s="6" t="s">
        <v>89</v>
      </c>
      <c r="P1222" s="30" t="s">
        <v>1163</v>
      </c>
      <c r="Q1222" s="7" t="str">
        <f t="shared" si="18"/>
        <v>Cty Cos Việt Nam, Tuy Phong - Bình Thuận</v>
      </c>
      <c r="R1222" s="29" t="s">
        <v>5</v>
      </c>
      <c r="S1222" s="9"/>
      <c r="T1222" s="9"/>
      <c r="U1222" s="9"/>
      <c r="W1222" s="64" t="s">
        <v>120</v>
      </c>
      <c r="X1222" s="59" t="s">
        <v>98</v>
      </c>
    </row>
    <row r="1223" spans="1:25" ht="31.5">
      <c r="A1223" s="2">
        <v>1218</v>
      </c>
      <c r="B1223" s="3" t="s">
        <v>75</v>
      </c>
      <c r="C1223" s="4">
        <v>4</v>
      </c>
      <c r="D1223" s="4">
        <v>2024</v>
      </c>
      <c r="E1223" s="1">
        <v>45412</v>
      </c>
      <c r="F1223" s="31" t="s">
        <v>1</v>
      </c>
      <c r="G1223" s="27" t="s">
        <v>228</v>
      </c>
      <c r="H1223" s="8">
        <v>4623</v>
      </c>
      <c r="I1223" s="5"/>
      <c r="J1223" s="28">
        <v>100000</v>
      </c>
      <c r="K1223" s="6" t="s">
        <v>82</v>
      </c>
      <c r="L1223" s="6" t="s">
        <v>84</v>
      </c>
      <c r="M1223" s="12" t="s">
        <v>117</v>
      </c>
      <c r="N1223" s="6" t="s">
        <v>87</v>
      </c>
      <c r="O1223" s="6" t="s">
        <v>89</v>
      </c>
      <c r="P1223" s="30" t="s">
        <v>1152</v>
      </c>
      <c r="Q1223" s="7" t="str">
        <f t="shared" ref="Q1223:Q1237" si="19">CONCATENATE(F1223,", ",X1223)</f>
        <v>Cty Trường Thịnh, Tuy Phong - Bình Thuận</v>
      </c>
      <c r="R1223" s="29" t="s">
        <v>5</v>
      </c>
      <c r="S1223" s="9"/>
      <c r="T1223" s="9"/>
      <c r="U1223" s="9"/>
      <c r="W1223" s="64" t="s">
        <v>1</v>
      </c>
      <c r="X1223" s="59" t="s">
        <v>98</v>
      </c>
    </row>
    <row r="1224" spans="1:25" ht="31.5">
      <c r="A1224" s="2">
        <v>1219</v>
      </c>
      <c r="B1224" s="3" t="s">
        <v>75</v>
      </c>
      <c r="C1224" s="4">
        <v>4</v>
      </c>
      <c r="D1224" s="4">
        <v>2024</v>
      </c>
      <c r="E1224" s="1">
        <v>45412</v>
      </c>
      <c r="F1224" s="31" t="s">
        <v>56</v>
      </c>
      <c r="G1224" s="27" t="s">
        <v>211</v>
      </c>
      <c r="H1224" s="8">
        <v>4624</v>
      </c>
      <c r="I1224" s="5"/>
      <c r="J1224" s="28">
        <v>160000</v>
      </c>
      <c r="K1224" s="6" t="s">
        <v>82</v>
      </c>
      <c r="L1224" s="6" t="s">
        <v>84</v>
      </c>
      <c r="M1224" s="12" t="s">
        <v>117</v>
      </c>
      <c r="N1224" s="6" t="s">
        <v>87</v>
      </c>
      <c r="O1224" s="6" t="s">
        <v>89</v>
      </c>
      <c r="P1224" s="30" t="s">
        <v>364</v>
      </c>
      <c r="Q1224" s="7" t="str">
        <f t="shared" si="19"/>
        <v>Cty Growmax, Tuy Phong - Bình Thuận</v>
      </c>
      <c r="R1224" s="29" t="s">
        <v>29</v>
      </c>
      <c r="S1224" s="9"/>
      <c r="T1224" s="9"/>
      <c r="U1224" s="9"/>
      <c r="W1224" s="64" t="s">
        <v>56</v>
      </c>
      <c r="X1224" s="59" t="s">
        <v>98</v>
      </c>
    </row>
    <row r="1225" spans="1:25" ht="31.5">
      <c r="A1225" s="2">
        <v>1220</v>
      </c>
      <c r="B1225" s="3" t="s">
        <v>75</v>
      </c>
      <c r="C1225" s="4">
        <v>4</v>
      </c>
      <c r="D1225" s="4">
        <v>2024</v>
      </c>
      <c r="E1225" s="1">
        <v>45412</v>
      </c>
      <c r="F1225" s="31" t="s">
        <v>56</v>
      </c>
      <c r="G1225" s="27" t="s">
        <v>161</v>
      </c>
      <c r="H1225" s="8">
        <v>4625</v>
      </c>
      <c r="I1225" s="5"/>
      <c r="J1225" s="28">
        <v>850000</v>
      </c>
      <c r="K1225" s="6" t="s">
        <v>82</v>
      </c>
      <c r="L1225" s="6" t="s">
        <v>84</v>
      </c>
      <c r="M1225" s="12" t="s">
        <v>117</v>
      </c>
      <c r="N1225" s="6" t="s">
        <v>87</v>
      </c>
      <c r="O1225" s="6" t="s">
        <v>89</v>
      </c>
      <c r="P1225" s="30" t="s">
        <v>364</v>
      </c>
      <c r="Q1225" s="7" t="str">
        <f t="shared" si="19"/>
        <v>Cty Growmax, Tuy Phong - Bình Thuận</v>
      </c>
      <c r="R1225" s="29" t="s">
        <v>46</v>
      </c>
      <c r="S1225" s="9"/>
      <c r="T1225" s="9"/>
      <c r="U1225" s="9"/>
      <c r="W1225" s="64" t="s">
        <v>56</v>
      </c>
      <c r="X1225" s="59" t="s">
        <v>98</v>
      </c>
    </row>
    <row r="1226" spans="1:25" ht="31.5">
      <c r="A1226" s="2">
        <v>1221</v>
      </c>
      <c r="B1226" s="3" t="s">
        <v>75</v>
      </c>
      <c r="C1226" s="4">
        <v>4</v>
      </c>
      <c r="D1226" s="4">
        <v>2024</v>
      </c>
      <c r="E1226" s="1">
        <v>45412</v>
      </c>
      <c r="F1226" s="31" t="s">
        <v>56</v>
      </c>
      <c r="G1226" s="27" t="s">
        <v>1015</v>
      </c>
      <c r="H1226" s="8">
        <v>4626</v>
      </c>
      <c r="I1226" s="5"/>
      <c r="J1226" s="28">
        <v>432000</v>
      </c>
      <c r="K1226" s="6" t="s">
        <v>82</v>
      </c>
      <c r="L1226" s="6" t="s">
        <v>84</v>
      </c>
      <c r="M1226" s="12" t="s">
        <v>117</v>
      </c>
      <c r="N1226" s="6" t="s">
        <v>87</v>
      </c>
      <c r="O1226" s="6" t="s">
        <v>89</v>
      </c>
      <c r="P1226" s="30" t="s">
        <v>364</v>
      </c>
      <c r="Q1226" s="7" t="str">
        <f t="shared" si="19"/>
        <v>Cty Growmax, Tuy Phong - Bình Thuận</v>
      </c>
      <c r="R1226" s="29" t="s">
        <v>24</v>
      </c>
      <c r="S1226" s="9"/>
      <c r="T1226" s="9"/>
      <c r="U1226" s="9"/>
      <c r="W1226" s="64" t="s">
        <v>56</v>
      </c>
      <c r="X1226" s="59" t="s">
        <v>98</v>
      </c>
    </row>
    <row r="1227" spans="1:25" ht="31.5">
      <c r="A1227" s="2">
        <v>1222</v>
      </c>
      <c r="B1227" s="3" t="s">
        <v>75</v>
      </c>
      <c r="C1227" s="4">
        <v>4</v>
      </c>
      <c r="D1227" s="4">
        <v>2024</v>
      </c>
      <c r="E1227" s="1">
        <v>45412</v>
      </c>
      <c r="F1227" s="31" t="s">
        <v>56</v>
      </c>
      <c r="G1227" s="27" t="s">
        <v>238</v>
      </c>
      <c r="H1227" s="8">
        <v>4627</v>
      </c>
      <c r="I1227" s="5"/>
      <c r="J1227" s="28">
        <v>320000</v>
      </c>
      <c r="K1227" s="6" t="s">
        <v>82</v>
      </c>
      <c r="L1227" s="6" t="s">
        <v>84</v>
      </c>
      <c r="M1227" s="12" t="s">
        <v>117</v>
      </c>
      <c r="N1227" s="6" t="s">
        <v>87</v>
      </c>
      <c r="O1227" s="6" t="s">
        <v>89</v>
      </c>
      <c r="P1227" s="30" t="s">
        <v>392</v>
      </c>
      <c r="Q1227" s="7" t="str">
        <f t="shared" si="19"/>
        <v>Cty Growmax, Tuy Phong - Bình Thuận</v>
      </c>
      <c r="R1227" s="29" t="s">
        <v>0</v>
      </c>
      <c r="S1227" s="9"/>
      <c r="T1227" s="9"/>
      <c r="U1227" s="9"/>
      <c r="W1227" s="64" t="s">
        <v>56</v>
      </c>
      <c r="X1227" s="59" t="s">
        <v>98</v>
      </c>
    </row>
    <row r="1228" spans="1:25" ht="31.5">
      <c r="A1228" s="2">
        <v>1223</v>
      </c>
      <c r="B1228" s="3" t="s">
        <v>75</v>
      </c>
      <c r="C1228" s="4">
        <v>4</v>
      </c>
      <c r="D1228" s="4">
        <v>2024</v>
      </c>
      <c r="E1228" s="1">
        <v>45412</v>
      </c>
      <c r="F1228" s="31" t="s">
        <v>56</v>
      </c>
      <c r="G1228" s="27" t="s">
        <v>113</v>
      </c>
      <c r="H1228" s="8">
        <v>4628</v>
      </c>
      <c r="I1228" s="5"/>
      <c r="J1228" s="28">
        <v>500000</v>
      </c>
      <c r="K1228" s="6" t="s">
        <v>82</v>
      </c>
      <c r="L1228" s="6" t="s">
        <v>84</v>
      </c>
      <c r="M1228" s="12" t="s">
        <v>117</v>
      </c>
      <c r="N1228" s="6" t="s">
        <v>87</v>
      </c>
      <c r="O1228" s="6" t="s">
        <v>89</v>
      </c>
      <c r="P1228" s="30" t="s">
        <v>392</v>
      </c>
      <c r="Q1228" s="7" t="str">
        <f t="shared" si="19"/>
        <v>Cty Growmax, Tuy Phong - Bình Thuận</v>
      </c>
      <c r="R1228" s="29" t="s">
        <v>46</v>
      </c>
      <c r="S1228" s="9"/>
      <c r="T1228" s="9"/>
      <c r="U1228" s="9"/>
      <c r="W1228" s="64" t="s">
        <v>56</v>
      </c>
      <c r="X1228" s="59" t="s">
        <v>98</v>
      </c>
    </row>
    <row r="1229" spans="1:25" ht="31.5">
      <c r="A1229" s="2">
        <v>1224</v>
      </c>
      <c r="B1229" s="3" t="s">
        <v>75</v>
      </c>
      <c r="C1229" s="4">
        <v>4</v>
      </c>
      <c r="D1229" s="4">
        <v>2024</v>
      </c>
      <c r="E1229" s="1">
        <v>45412</v>
      </c>
      <c r="F1229" s="31" t="s">
        <v>134</v>
      </c>
      <c r="G1229" s="27" t="s">
        <v>582</v>
      </c>
      <c r="H1229" s="8">
        <v>4629</v>
      </c>
      <c r="I1229" s="5"/>
      <c r="J1229" s="28">
        <v>120000</v>
      </c>
      <c r="K1229" s="6" t="s">
        <v>82</v>
      </c>
      <c r="L1229" s="6" t="s">
        <v>84</v>
      </c>
      <c r="M1229" s="12" t="s">
        <v>117</v>
      </c>
      <c r="N1229" s="6" t="s">
        <v>87</v>
      </c>
      <c r="O1229" s="6" t="s">
        <v>89</v>
      </c>
      <c r="P1229" s="30" t="s">
        <v>1164</v>
      </c>
      <c r="Q1229" s="7" t="str">
        <f t="shared" si="19"/>
        <v>Cty Nam Trung Bộ, Tuy Phong - Bình Thuận</v>
      </c>
      <c r="R1229" s="29" t="s">
        <v>1167</v>
      </c>
      <c r="S1229" s="9"/>
      <c r="T1229" s="9"/>
      <c r="U1229" s="9"/>
      <c r="W1229" s="64" t="s">
        <v>134</v>
      </c>
      <c r="X1229" s="59" t="s">
        <v>98</v>
      </c>
    </row>
    <row r="1230" spans="1:25" ht="31.5">
      <c r="A1230" s="2">
        <v>1225</v>
      </c>
      <c r="B1230" s="3" t="s">
        <v>75</v>
      </c>
      <c r="C1230" s="4">
        <v>4</v>
      </c>
      <c r="D1230" s="4">
        <v>2024</v>
      </c>
      <c r="E1230" s="1">
        <v>45412</v>
      </c>
      <c r="F1230" s="31" t="s">
        <v>134</v>
      </c>
      <c r="G1230" s="27" t="s">
        <v>1016</v>
      </c>
      <c r="H1230" s="8">
        <v>4630</v>
      </c>
      <c r="I1230" s="5"/>
      <c r="J1230" s="28">
        <v>400000</v>
      </c>
      <c r="K1230" s="6" t="s">
        <v>82</v>
      </c>
      <c r="L1230" s="6" t="s">
        <v>84</v>
      </c>
      <c r="M1230" s="12" t="s">
        <v>117</v>
      </c>
      <c r="N1230" s="6" t="s">
        <v>87</v>
      </c>
      <c r="O1230" s="6" t="s">
        <v>89</v>
      </c>
      <c r="P1230" s="30" t="s">
        <v>1164</v>
      </c>
      <c r="Q1230" s="7" t="str">
        <f t="shared" si="19"/>
        <v>Cty Nam Trung Bộ, Tuy Phong - Bình Thuận</v>
      </c>
      <c r="R1230" s="29" t="s">
        <v>29</v>
      </c>
      <c r="S1230" s="9"/>
      <c r="T1230" s="9"/>
      <c r="U1230" s="9"/>
      <c r="W1230" s="64" t="s">
        <v>134</v>
      </c>
      <c r="X1230" s="59" t="s">
        <v>98</v>
      </c>
    </row>
    <row r="1231" spans="1:25" ht="31.5">
      <c r="A1231" s="2">
        <v>1226</v>
      </c>
      <c r="B1231" s="3" t="s">
        <v>75</v>
      </c>
      <c r="C1231" s="4">
        <v>4</v>
      </c>
      <c r="D1231" s="4">
        <v>2024</v>
      </c>
      <c r="E1231" s="1">
        <v>45412</v>
      </c>
      <c r="F1231" s="31" t="s">
        <v>26</v>
      </c>
      <c r="G1231" s="27" t="s">
        <v>1017</v>
      </c>
      <c r="H1231" s="8">
        <v>4631</v>
      </c>
      <c r="I1231" s="5"/>
      <c r="J1231" s="28">
        <v>350000</v>
      </c>
      <c r="K1231" s="6" t="s">
        <v>82</v>
      </c>
      <c r="L1231" s="6" t="s">
        <v>84</v>
      </c>
      <c r="M1231" s="12" t="s">
        <v>117</v>
      </c>
      <c r="N1231" s="6" t="s">
        <v>87</v>
      </c>
      <c r="O1231" s="6" t="s">
        <v>89</v>
      </c>
      <c r="P1231" s="30" t="s">
        <v>1165</v>
      </c>
      <c r="Q1231" s="7" t="str">
        <f t="shared" si="19"/>
        <v>Cty Lê Xuân Bảy, Tuy Phong - Bình Thuận</v>
      </c>
      <c r="R1231" s="29" t="s">
        <v>24</v>
      </c>
      <c r="S1231" s="9"/>
      <c r="T1231" s="9"/>
      <c r="U1231" s="9"/>
      <c r="W1231" s="64" t="s">
        <v>26</v>
      </c>
      <c r="X1231" s="59" t="s">
        <v>98</v>
      </c>
    </row>
    <row r="1232" spans="1:25" ht="31.5">
      <c r="A1232" s="2">
        <v>1227</v>
      </c>
      <c r="B1232" s="3" t="s">
        <v>75</v>
      </c>
      <c r="C1232" s="4">
        <v>4</v>
      </c>
      <c r="D1232" s="4">
        <v>2024</v>
      </c>
      <c r="E1232" s="1">
        <v>45412</v>
      </c>
      <c r="F1232" s="31" t="s">
        <v>26</v>
      </c>
      <c r="G1232" s="27" t="s">
        <v>297</v>
      </c>
      <c r="H1232" s="8">
        <v>4632</v>
      </c>
      <c r="I1232" s="5"/>
      <c r="J1232" s="28">
        <v>100000</v>
      </c>
      <c r="K1232" s="6" t="s">
        <v>82</v>
      </c>
      <c r="L1232" s="6" t="s">
        <v>84</v>
      </c>
      <c r="M1232" s="12" t="s">
        <v>117</v>
      </c>
      <c r="N1232" s="6" t="s">
        <v>87</v>
      </c>
      <c r="O1232" s="6" t="s">
        <v>89</v>
      </c>
      <c r="P1232" s="30" t="s">
        <v>1165</v>
      </c>
      <c r="Q1232" s="7" t="str">
        <f t="shared" si="19"/>
        <v>Cty Lê Xuân Bảy, Tuy Phong - Bình Thuận</v>
      </c>
      <c r="R1232" s="29" t="s">
        <v>46</v>
      </c>
      <c r="S1232" s="9"/>
      <c r="T1232" s="9"/>
      <c r="U1232" s="9"/>
      <c r="W1232" s="64" t="s">
        <v>26</v>
      </c>
      <c r="X1232" s="59" t="s">
        <v>98</v>
      </c>
    </row>
    <row r="1233" spans="1:24" ht="31.5">
      <c r="A1233" s="2">
        <v>1228</v>
      </c>
      <c r="B1233" s="3" t="s">
        <v>75</v>
      </c>
      <c r="C1233" s="4">
        <v>4</v>
      </c>
      <c r="D1233" s="4">
        <v>2024</v>
      </c>
      <c r="E1233" s="1">
        <v>45412</v>
      </c>
      <c r="F1233" s="31" t="s">
        <v>9</v>
      </c>
      <c r="G1233" s="27" t="s">
        <v>9</v>
      </c>
      <c r="H1233" s="8">
        <v>4633</v>
      </c>
      <c r="I1233" s="5"/>
      <c r="J1233" s="28">
        <v>11520000</v>
      </c>
      <c r="K1233" s="6" t="s">
        <v>82</v>
      </c>
      <c r="L1233" s="6" t="s">
        <v>84</v>
      </c>
      <c r="M1233" s="26" t="s">
        <v>116</v>
      </c>
      <c r="N1233" s="6" t="s">
        <v>87</v>
      </c>
      <c r="O1233" s="6" t="s">
        <v>89</v>
      </c>
      <c r="P1233" s="30" t="s">
        <v>108</v>
      </c>
      <c r="Q1233" s="7" t="str">
        <f t="shared" si="19"/>
        <v>Cty Việt Úc, Tuy Phong - Bình Thuận</v>
      </c>
      <c r="R1233" s="29" t="s">
        <v>38</v>
      </c>
      <c r="S1233" s="9"/>
      <c r="T1233" s="9"/>
      <c r="U1233" s="9"/>
      <c r="W1233" s="64" t="s">
        <v>9</v>
      </c>
      <c r="X1233" s="59" t="s">
        <v>98</v>
      </c>
    </row>
    <row r="1234" spans="1:24" ht="31.5">
      <c r="A1234" s="2">
        <v>1229</v>
      </c>
      <c r="B1234" s="3" t="s">
        <v>75</v>
      </c>
      <c r="C1234" s="4">
        <v>4</v>
      </c>
      <c r="D1234" s="4">
        <v>2024</v>
      </c>
      <c r="E1234" s="1">
        <v>45412</v>
      </c>
      <c r="F1234" s="31" t="s">
        <v>9</v>
      </c>
      <c r="G1234" s="27" t="s">
        <v>9</v>
      </c>
      <c r="H1234" s="8">
        <v>4634</v>
      </c>
      <c r="I1234" s="5"/>
      <c r="J1234" s="28">
        <v>22400000</v>
      </c>
      <c r="K1234" s="6" t="s">
        <v>82</v>
      </c>
      <c r="L1234" s="6" t="s">
        <v>84</v>
      </c>
      <c r="M1234" s="26" t="s">
        <v>116</v>
      </c>
      <c r="N1234" s="6" t="s">
        <v>87</v>
      </c>
      <c r="O1234" s="6" t="s">
        <v>89</v>
      </c>
      <c r="P1234" s="30" t="s">
        <v>16</v>
      </c>
      <c r="Q1234" s="7" t="str">
        <f t="shared" si="19"/>
        <v>Cty Việt Úc, Tuy Phong - Bình Thuận</v>
      </c>
      <c r="R1234" s="29" t="s">
        <v>46</v>
      </c>
      <c r="S1234" s="9"/>
      <c r="T1234" s="9"/>
      <c r="U1234" s="9"/>
      <c r="W1234" s="64" t="s">
        <v>9</v>
      </c>
      <c r="X1234" s="59" t="s">
        <v>98</v>
      </c>
    </row>
    <row r="1235" spans="1:24" ht="31.5">
      <c r="A1235" s="2">
        <v>1230</v>
      </c>
      <c r="B1235" s="3" t="s">
        <v>75</v>
      </c>
      <c r="C1235" s="4">
        <v>4</v>
      </c>
      <c r="D1235" s="4">
        <v>2024</v>
      </c>
      <c r="E1235" s="1">
        <v>45412</v>
      </c>
      <c r="F1235" s="31" t="s">
        <v>9</v>
      </c>
      <c r="G1235" s="27" t="s">
        <v>9</v>
      </c>
      <c r="H1235" s="8">
        <v>4635</v>
      </c>
      <c r="I1235" s="5"/>
      <c r="J1235" s="28">
        <v>22480000</v>
      </c>
      <c r="K1235" s="6" t="s">
        <v>82</v>
      </c>
      <c r="L1235" s="6" t="s">
        <v>84</v>
      </c>
      <c r="M1235" s="26" t="s">
        <v>116</v>
      </c>
      <c r="N1235" s="6" t="s">
        <v>87</v>
      </c>
      <c r="O1235" s="6" t="s">
        <v>89</v>
      </c>
      <c r="P1235" s="30" t="s">
        <v>43</v>
      </c>
      <c r="Q1235" s="7" t="str">
        <f t="shared" si="19"/>
        <v>Cty Việt Úc, Tuy Phong - Bình Thuận</v>
      </c>
      <c r="R1235" s="29" t="s">
        <v>0</v>
      </c>
      <c r="S1235" s="9"/>
      <c r="T1235" s="9"/>
      <c r="U1235" s="9"/>
      <c r="W1235" s="64" t="s">
        <v>9</v>
      </c>
      <c r="X1235" s="59" t="s">
        <v>98</v>
      </c>
    </row>
    <row r="1236" spans="1:24" ht="31.5">
      <c r="A1236" s="2">
        <v>1231</v>
      </c>
      <c r="B1236" s="3" t="s">
        <v>75</v>
      </c>
      <c r="C1236" s="4">
        <v>4</v>
      </c>
      <c r="D1236" s="4">
        <v>2024</v>
      </c>
      <c r="E1236" s="1">
        <v>45412</v>
      </c>
      <c r="F1236" s="31" t="s">
        <v>9</v>
      </c>
      <c r="G1236" s="27" t="s">
        <v>9</v>
      </c>
      <c r="H1236" s="8">
        <v>4636</v>
      </c>
      <c r="I1236" s="5"/>
      <c r="J1236" s="28">
        <v>825000</v>
      </c>
      <c r="K1236" s="6" t="s">
        <v>82</v>
      </c>
      <c r="L1236" s="6" t="s">
        <v>84</v>
      </c>
      <c r="M1236" s="12" t="s">
        <v>117</v>
      </c>
      <c r="N1236" s="6" t="s">
        <v>87</v>
      </c>
      <c r="O1236" s="6" t="s">
        <v>89</v>
      </c>
      <c r="P1236" s="30" t="s">
        <v>12</v>
      </c>
      <c r="Q1236" s="7" t="str">
        <f t="shared" si="19"/>
        <v>Cty Việt Úc, Tuy Phong - Bình Thuận</v>
      </c>
      <c r="R1236" s="29" t="s">
        <v>29</v>
      </c>
      <c r="S1236" s="9"/>
      <c r="T1236" s="9"/>
      <c r="U1236" s="9"/>
      <c r="W1236" s="64" t="s">
        <v>9</v>
      </c>
      <c r="X1236" s="59" t="s">
        <v>98</v>
      </c>
    </row>
    <row r="1237" spans="1:24" ht="31.5">
      <c r="A1237" s="2">
        <v>1232</v>
      </c>
      <c r="B1237" s="3" t="s">
        <v>75</v>
      </c>
      <c r="C1237" s="4">
        <v>4</v>
      </c>
      <c r="D1237" s="4">
        <v>2024</v>
      </c>
      <c r="E1237" s="1">
        <v>45412</v>
      </c>
      <c r="F1237" s="31" t="s">
        <v>9</v>
      </c>
      <c r="G1237" s="27" t="s">
        <v>9</v>
      </c>
      <c r="H1237" s="8">
        <v>4637</v>
      </c>
      <c r="I1237" s="5"/>
      <c r="J1237" s="28">
        <v>675000</v>
      </c>
      <c r="K1237" s="6" t="s">
        <v>82</v>
      </c>
      <c r="L1237" s="6" t="s">
        <v>84</v>
      </c>
      <c r="M1237" s="12" t="s">
        <v>117</v>
      </c>
      <c r="N1237" s="6" t="s">
        <v>87</v>
      </c>
      <c r="O1237" s="6" t="s">
        <v>89</v>
      </c>
      <c r="P1237" s="30" t="s">
        <v>41</v>
      </c>
      <c r="Q1237" s="7" t="str">
        <f t="shared" si="19"/>
        <v>Cty Việt Úc, Tuy Phong - Bình Thuận</v>
      </c>
      <c r="R1237" s="29" t="s">
        <v>29</v>
      </c>
      <c r="S1237" s="9"/>
      <c r="T1237" s="9"/>
      <c r="U1237" s="9"/>
      <c r="W1237" s="64" t="s">
        <v>9</v>
      </c>
      <c r="X1237" s="59" t="s">
        <v>98</v>
      </c>
    </row>
  </sheetData>
  <autoFilter ref="C5:Y1237"/>
  <mergeCells count="2">
    <mergeCell ref="A2:U2"/>
    <mergeCell ref="A3:U3"/>
  </mergeCells>
  <conditionalFormatting sqref="H1021 H6:H1017">
    <cfRule type="duplicateValues" dxfId="2" priority="3"/>
  </conditionalFormatting>
  <conditionalFormatting sqref="H1021">
    <cfRule type="duplicateValues" dxfId="1" priority="2"/>
  </conditionalFormatting>
  <conditionalFormatting sqref="H6:H1021">
    <cfRule type="duplicateValues" dxfId="0" priority="1"/>
  </conditionalFormatting>
  <pageMargins left="0.7" right="0.7" top="0.75" bottom="0.75" header="0.3" footer="0.3"/>
  <pageSetup paperSize="9" orientation="portrait" copies="4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Lỗi" error="Bạn chỉ chọn tên trong danh sách" promptTitle="Thông báo" prompt="Bạn chỉ chọn tên trong danh sách">
          <x14:formula1>
            <xm:f>[1]LOAITOM!#REF!</xm:f>
          </x14:formula1>
          <xm:sqref>M956:M957 M1001:M1003 M880:M883 M996 M902 M981 M911:M913 M1020</xm:sqref>
        </x14:dataValidation>
        <x14:dataValidation type="list" allowBlank="1" showInputMessage="1" showErrorMessage="1" errorTitle="Lỗi" error="Bạn chỉ chọn tên trong danh sách" promptTitle="Thông báo" prompt="Bạn chỉ chọn tên trong danh sách">
          <x14:formula1>
            <xm:f>[1]DSCT!#REF!</xm:f>
          </x14:formula1>
          <xm:sqref>F868:F1024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DULIEU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2024-03-05T14:34:50Z</dcterms:created>
  <dcterms:modified xsi:type="dcterms:W3CDTF">2024-05-08T01:27:35Z</dcterms:modified>
</cp:coreProperties>
</file>